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ERAR" sheetId="1" r:id="rId1"/>
  </sheets>
  <calcPr calcId="162913"/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10" i="1"/>
</calcChain>
</file>

<file path=xl/sharedStrings.xml><?xml version="1.0" encoding="utf-8"?>
<sst xmlns="http://schemas.openxmlformats.org/spreadsheetml/2006/main" count="904" uniqueCount="316">
  <si>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</si>
  <si>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</si>
  <si>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</si>
  <si>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</si>
  <si>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</si>
  <si>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</si>
  <si>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</si>
  <si>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</si>
  <si>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</si>
  <si>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</si>
  <si>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</si>
  <si>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Abdon Batista</t>
  </si>
  <si>
    <t>Abelardo Luz</t>
  </si>
  <si>
    <t>Agrolândia</t>
  </si>
  <si>
    <t>Agronômica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</si>
  <si>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</si>
  <si>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</si>
  <si>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</si>
  <si>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</si>
  <si>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</si>
  <si>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</si>
  <si>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</si>
  <si>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</si>
  <si>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</si>
  <si>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</si>
  <si>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</si>
  <si>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</si>
  <si>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</si>
  <si>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</si>
  <si>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</si>
  <si>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</si>
  <si>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</si>
  <si>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</si>
  <si>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</si>
  <si>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</si>
  <si>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</si>
  <si>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</si>
  <si>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Balneário Rincão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</si>
  <si>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</si>
  <si>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</si>
  <si>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</si>
  <si>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</si>
  <si>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</si>
  <si>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</si>
  <si>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</si>
  <si>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</si>
  <si>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</si>
  <si>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</si>
  <si>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</si>
  <si>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</si>
  <si>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</si>
  <si>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</si>
  <si>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</si>
  <si>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</si>
  <si>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</si>
  <si>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</si>
  <si>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</si>
  <si>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</si>
  <si>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</si>
  <si>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</si>
  <si>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</si>
  <si>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</si>
  <si>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</si>
  <si>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</si>
  <si>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</si>
  <si>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</si>
  <si>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Capinzal</t>
  </si>
  <si>
    <t>Capivari De Baixo</t>
  </si>
  <si>
    <t>Capão Alto</t>
  </si>
  <si>
    <t>Catanduvas</t>
  </si>
  <si>
    <t>Caxambu Do Sul</t>
  </si>
  <si>
    <t>Caçador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</si>
  <si>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</si>
  <si>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</si>
  <si>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</si>
  <si>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</si>
  <si>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</si>
  <si>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</si>
  <si>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</si>
  <si>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</si>
  <si>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</si>
  <si>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</si>
  <si>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</si>
  <si>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</si>
  <si>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</si>
  <si>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</si>
  <si>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</si>
  <si>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</si>
  <si>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</si>
  <si>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</si>
  <si>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</si>
  <si>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</si>
  <si>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</si>
  <si>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</si>
  <si>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</si>
  <si>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</si>
  <si>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</si>
  <si>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</si>
  <si>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</si>
  <si>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</si>
  <si>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</si>
  <si>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</si>
  <si>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</si>
  <si>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</si>
  <si>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</si>
  <si>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</si>
  <si>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Gravatal</t>
  </si>
  <si>
    <t>Grão Pará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</si>
  <si>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</si>
  <si>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</si>
  <si>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</si>
  <si>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</si>
  <si>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</si>
  <si>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</si>
  <si>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</si>
  <si>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</si>
  <si>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</si>
  <si>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</si>
  <si>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</si>
  <si>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</si>
  <si>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</si>
  <si>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</si>
  <si>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</si>
  <si>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</si>
  <si>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</si>
  <si>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</si>
  <si>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</si>
  <si>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</si>
  <si>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</si>
  <si>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</si>
  <si>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</si>
  <si>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Itaiópolis</t>
  </si>
  <si>
    <t>Itajaí</t>
  </si>
  <si>
    <t>Itapema</t>
  </si>
  <si>
    <t>Itapiranga</t>
  </si>
  <si>
    <t>Itapoá</t>
  </si>
  <si>
    <t>Ituporanga</t>
  </si>
  <si>
    <t>Itá</t>
  </si>
  <si>
    <t>Içara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</si>
  <si>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</si>
  <si>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</si>
  <si>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</si>
  <si>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</si>
  <si>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</si>
  <si>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</si>
  <si>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</si>
  <si>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</si>
  <si>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</si>
  <si>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</si>
  <si>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</si>
  <si>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</si>
  <si>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</si>
  <si>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</si>
  <si>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</si>
  <si>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</si>
  <si>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</si>
  <si>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</si>
  <si>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</si>
  <si>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</si>
  <si>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</si>
  <si>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</si>
  <si>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</si>
  <si>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</si>
  <si>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</si>
  <si>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</si>
  <si>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</si>
  <si>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</si>
  <si>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</si>
  <si>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</si>
  <si>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</si>
  <si>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</si>
  <si>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</si>
  <si>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</si>
  <si>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</si>
  <si>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</si>
  <si>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</si>
  <si>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</si>
  <si>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</si>
  <si>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</si>
  <si>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</si>
  <si>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</si>
  <si>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</si>
  <si>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</si>
  <si>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</si>
  <si>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</si>
  <si>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</si>
  <si>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</si>
  <si>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</si>
  <si>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</si>
  <si>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</si>
  <si>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</si>
  <si>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</si>
  <si>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</si>
  <si>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</si>
  <si>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</si>
  <si>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</si>
  <si>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</si>
  <si>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</si>
  <si>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</si>
  <si>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</si>
  <si>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</si>
  <si>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</si>
  <si>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</si>
  <si>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</si>
  <si>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</si>
  <si>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</si>
  <si>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</si>
  <si>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</si>
  <si>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</si>
  <si>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</si>
  <si>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</si>
  <si>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</si>
  <si>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</si>
  <si>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</si>
  <si>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</si>
  <si>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</si>
  <si>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</si>
  <si>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</si>
  <si>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</si>
  <si>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</si>
  <si>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</si>
  <si>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</si>
  <si>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</si>
  <si>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</si>
  <si>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</si>
  <si>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</si>
  <si>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</si>
  <si>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</si>
  <si>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</si>
  <si>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</si>
  <si>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</si>
  <si>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</si>
  <si>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</si>
  <si>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</si>
  <si>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</si>
  <si>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</si>
  <si>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</si>
  <si>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</si>
  <si>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</si>
  <si>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</si>
  <si>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</si>
  <si>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</si>
  <si>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</si>
  <si>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</si>
  <si>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Saudades</t>
  </si>
  <si>
    <t>Schroeder</t>
  </si>
  <si>
    <t>Seara</t>
  </si>
  <si>
    <t>Serra Alta</t>
  </si>
  <si>
    <t>Siderópolis</t>
  </si>
  <si>
    <t>Sombrio</t>
  </si>
  <si>
    <t>Sul Brasil</t>
  </si>
  <si>
    <t>São Bento Do Sul</t>
  </si>
  <si>
    <t>São Bernardino</t>
  </si>
  <si>
    <t>São Bonifácio</t>
  </si>
  <si>
    <t>São Carlos</t>
  </si>
  <si>
    <t>São Cristovão Do Sul</t>
  </si>
  <si>
    <t>São Domingos</t>
  </si>
  <si>
    <t>São Francisco Do Sul</t>
  </si>
  <si>
    <t>São Joaquim</t>
  </si>
  <si>
    <t>São José</t>
  </si>
  <si>
    <t>São José Do Cedro</t>
  </si>
  <si>
    <t>São José Do Cerrito</t>
  </si>
  <si>
    <t>São João Batista</t>
  </si>
  <si>
    <t>São João Do Itaperiú</t>
  </si>
  <si>
    <t>São João Do Oeste</t>
  </si>
  <si>
    <t>São João Do Sul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</si>
  <si>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</si>
  <si>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</si>
  <si>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</si>
  <si>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</si>
  <si>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</si>
  <si>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</si>
  <si>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Taió</t>
  </si>
  <si>
    <t>Tangará</t>
  </si>
  <si>
    <t>Tigrinhos</t>
  </si>
  <si>
    <t>Tijucas</t>
  </si>
  <si>
    <t>Timbé Do Sul</t>
  </si>
  <si>
    <t>Timbó</t>
  </si>
  <si>
    <t>Timbó Grande</t>
  </si>
  <si>
    <t>Treviso</t>
  </si>
  <si>
    <t>Treze De Maio</t>
  </si>
  <si>
    <t>Treze Tílias</t>
  </si>
  <si>
    <t>Trombudo Central</t>
  </si>
  <si>
    <t>Três Barras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</si>
  <si>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</si>
  <si>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</si>
  <si>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</si>
  <si>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</si>
  <si>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</si>
  <si>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</si>
  <si>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</si>
  <si>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Vargem</t>
  </si>
  <si>
    <t>Vargem Bonita</t>
  </si>
  <si>
    <t>Vargeão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</si>
  <si>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</si>
  <si>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</si>
  <si>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</si>
  <si>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</si>
  <si>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</si>
  <si>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</si>
  <si>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</si>
  <si>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</si>
  <si>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Água Doce</t>
  </si>
  <si>
    <t>Águas De Chapecó</t>
  </si>
  <si>
    <t>Águas Frias</t>
  </si>
  <si>
    <t>Águas Mornas</t>
  </si>
  <si>
    <t xml:space="preserve">  SECRETARIA DE ESTADO DA FAZENDA</t>
  </si>
  <si>
    <t xml:space="preserve">  DIRETORIA DE ADMINISTRAÇÃO TRIBUTÁRIA</t>
  </si>
  <si>
    <t xml:space="preserve">                    GERÊNCIA DE ARRECADAÇÃO</t>
  </si>
  <si>
    <t>ARRECADAÇÃO DO ICMS E IPVA  - POR MUNICIPIO 2018</t>
  </si>
  <si>
    <t xml:space="preserve">  ESTADO DE SANTA CATARINA</t>
  </si>
  <si>
    <t>ICMS</t>
  </si>
  <si>
    <t>IPVA</t>
  </si>
  <si>
    <t xml:space="preserve"> Classe Contábil</t>
  </si>
  <si>
    <t>Município</t>
  </si>
  <si>
    <t>T O T A I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</si>
</sst>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8"/>
      <color theme="1"/>
      <name val="Calibri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2" borderId="2" xfId="0" applyNumberFormat="1" applyFont="1" applyFill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 indent="8"/>
    </xf>
    <xf numFmtId="0" fontId="2" fillId="0" borderId="0" xfId="0" applyFont="1"/>
    <xf numFmtId="0" fontId="3" fillId="0" borderId="0" xfId="0" applyFont="1"/>
    <xf numFmtId="0" fontId="1" fillId="4" borderId="0" xfId="0" applyFont="1" applyFill="1" applyBorder="1" applyAlignment="1">
      <alignment horizontal="right" vertical="top" wrapText="1"/>
    </xf>
    <xf numFmtId="1" fontId="1" fillId="4" borderId="0" xfId="0" applyNumberFormat="1" applyFont="1" applyFill="1" applyBorder="1" applyAlignment="1">
      <alignment horizontal="right" vertical="top" wrapText="1"/>
    </xf>
    <xf numFmtId="0" fontId="0" fillId="4" borderId="0" xfId="0" applyFill="1" applyBorder="1"/>
    <xf numFmtId="1" fontId="1" fillId="2" borderId="3" xfId="0" applyNumberFormat="1" applyFont="1" applyFill="1" applyBorder="1" applyAlignment="1">
      <alignment horizontal="right"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 wrapText="1"/>
    </xf>
    <xf numFmtId="0" fontId="5" fillId="0" borderId="0" xfId="0" applyFont="1"/>
    <xf numFmtId="4" fontId="4" fillId="3" borderId="5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9525</xdr:colOff>
          <xdr:row>4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99"/>
  <sheetViews>
    <sheetView showGridLines="0" tabSelected="1" workbookViewId="0">
      <selection activeCell="G7" sqref="G7"/>
    </sheetView>
  </sheetViews>
  <sheetFormatPr defaultRowHeight="15" x14ac:dyDescent="0.25"/>
  <cols>
    <col min="1" max="1" width="10.85546875" customWidth="1"/>
    <col min="2" max="2" width="6.85546875" customWidth="1"/>
    <col min="3" max="13" width="11.85546875" customWidth="1"/>
    <col min="14" max="14" width="13.5703125" style="13" customWidth="1"/>
    <col min="15" max="15" width="0.85546875" customWidth="1"/>
    <col min="16" max="16" width="9.140625" customWidth="1"/>
  </cols>
  <sheetData>
    <row r="1" spans="1:14" x14ac:dyDescent="0.25">
      <c r="A1" s="3" t="s">
        <v>310</v>
      </c>
    </row>
    <row r="2" spans="1:14" x14ac:dyDescent="0.25">
      <c r="A2" s="3" t="s">
        <v>306</v>
      </c>
    </row>
    <row r="3" spans="1:14" x14ac:dyDescent="0.25">
      <c r="A3" s="3" t="s">
        <v>307</v>
      </c>
    </row>
    <row r="4" spans="1:14" x14ac:dyDescent="0.25">
      <c r="A4" s="4" t="s">
        <v>308</v>
      </c>
    </row>
    <row r="7" spans="1:14" ht="15.75" x14ac:dyDescent="0.25">
      <c r="G7" s="5" t="s">
        <v>309</v>
      </c>
    </row>
    <row r="8" spans="1:14" ht="22.7" customHeight="1" x14ac:dyDescent="0.25">
      <c r="A8" s="6"/>
      <c r="B8" s="7"/>
      <c r="C8" s="8"/>
    </row>
    <row r="9" spans="1:14" ht="22.5" x14ac:dyDescent="0.25">
      <c r="A9" s="11" t="s">
        <v>314</v>
      </c>
      <c r="B9" s="11" t="s">
        <v>313</v>
      </c>
      <c r="C9" s="12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  <c r="J9" s="12" t="s">
        <v>7</v>
      </c>
      <c r="K9" s="12" t="s">
        <v>8</v>
      </c>
      <c r="L9" s="12" t="s">
        <v>9</v>
      </c>
      <c r="M9" s="12" t="s">
        <v>10</v>
      </c>
      <c r="N9" s="12" t="s">
        <v>315</v>
      </c>
    </row>
    <row r="10" spans="1:14" x14ac:dyDescent="0.25">
      <c r="A10" s="17" t="s">
        <v>11</v>
      </c>
      <c r="B10" s="9" t="s">
        <v>311</v>
      </c>
      <c r="C10" s="10">
        <v>11469.96</v>
      </c>
      <c r="D10" s="10">
        <v>15121.68</v>
      </c>
      <c r="E10" s="10">
        <v>6838.07</v>
      </c>
      <c r="F10" s="10">
        <v>15085.03</v>
      </c>
      <c r="G10" s="10">
        <v>19501.86</v>
      </c>
      <c r="H10" s="10">
        <v>17087.61</v>
      </c>
      <c r="I10" s="10">
        <v>9855.52</v>
      </c>
      <c r="J10" s="10">
        <v>21715.23</v>
      </c>
      <c r="K10" s="10">
        <v>13589.59</v>
      </c>
      <c r="L10" s="10">
        <v>19661.91</v>
      </c>
      <c r="M10" s="10">
        <v>19397.14</v>
      </c>
      <c r="N10" s="14">
        <f>SUM(C10:M10)</f>
        <v>169323.59999999998</v>
      </c>
    </row>
    <row r="11" spans="1:14" x14ac:dyDescent="0.25">
      <c r="A11" s="16"/>
      <c r="B11" s="1" t="s">
        <v>312</v>
      </c>
      <c r="C11" s="2">
        <v>25641.56</v>
      </c>
      <c r="D11" s="2">
        <v>30869.64</v>
      </c>
      <c r="E11" s="2">
        <v>35453.9</v>
      </c>
      <c r="F11" s="2">
        <v>40993.230000000003</v>
      </c>
      <c r="G11" s="2">
        <v>45131.05</v>
      </c>
      <c r="H11" s="2">
        <v>41006.31</v>
      </c>
      <c r="I11" s="2">
        <v>44941.96</v>
      </c>
      <c r="J11" s="2">
        <v>42962.03</v>
      </c>
      <c r="K11" s="2">
        <v>30883.67</v>
      </c>
      <c r="L11" s="2">
        <v>31603.439999999999</v>
      </c>
      <c r="M11" s="2">
        <v>17245.650000000001</v>
      </c>
      <c r="N11" s="14">
        <f t="shared" ref="N11:N74" si="0">SUM(C11:M11)</f>
        <v>386732.44000000006</v>
      </c>
    </row>
    <row r="12" spans="1:14" x14ac:dyDescent="0.25">
      <c r="A12" s="15" t="s">
        <v>12</v>
      </c>
      <c r="B12" s="1" t="s">
        <v>311</v>
      </c>
      <c r="C12" s="2">
        <v>301874.99</v>
      </c>
      <c r="D12" s="2">
        <v>215681.17</v>
      </c>
      <c r="E12" s="2">
        <v>354496.81</v>
      </c>
      <c r="F12" s="2">
        <v>454097.74</v>
      </c>
      <c r="G12" s="2">
        <v>215750.7</v>
      </c>
      <c r="H12" s="2">
        <v>248461.47</v>
      </c>
      <c r="I12" s="2">
        <v>351908.07</v>
      </c>
      <c r="J12" s="2">
        <v>389936.47</v>
      </c>
      <c r="K12" s="2">
        <v>437359.77</v>
      </c>
      <c r="L12" s="2">
        <v>438841.86</v>
      </c>
      <c r="M12" s="2">
        <v>586220.69999999995</v>
      </c>
      <c r="N12" s="14">
        <f t="shared" si="0"/>
        <v>3994629.75</v>
      </c>
    </row>
    <row r="13" spans="1:14" x14ac:dyDescent="0.25">
      <c r="A13" s="16"/>
      <c r="B13" s="1" t="s">
        <v>312</v>
      </c>
      <c r="C13" s="2">
        <v>230933.47</v>
      </c>
      <c r="D13" s="2">
        <v>275359.05</v>
      </c>
      <c r="E13" s="2">
        <v>297343.81</v>
      </c>
      <c r="F13" s="2">
        <v>359586.07</v>
      </c>
      <c r="G13" s="2">
        <v>320340.47999999998</v>
      </c>
      <c r="H13" s="2">
        <v>351502.69</v>
      </c>
      <c r="I13" s="2">
        <v>328168.15999999997</v>
      </c>
      <c r="J13" s="2">
        <v>355871.32</v>
      </c>
      <c r="K13" s="2">
        <v>276484.57</v>
      </c>
      <c r="L13" s="2">
        <v>308892.07</v>
      </c>
      <c r="M13" s="2">
        <v>156312.26999999999</v>
      </c>
      <c r="N13" s="14">
        <f t="shared" si="0"/>
        <v>3260793.9599999995</v>
      </c>
    </row>
    <row r="14" spans="1:14" x14ac:dyDescent="0.25">
      <c r="A14" s="15" t="s">
        <v>13</v>
      </c>
      <c r="B14" s="1" t="s">
        <v>311</v>
      </c>
      <c r="C14" s="2">
        <v>311398.37</v>
      </c>
      <c r="D14" s="2">
        <v>390516.5</v>
      </c>
      <c r="E14" s="2">
        <v>284622.01</v>
      </c>
      <c r="F14" s="2">
        <v>367716.22</v>
      </c>
      <c r="G14" s="2">
        <v>342210.99</v>
      </c>
      <c r="H14" s="2">
        <v>272963.46000000002</v>
      </c>
      <c r="I14" s="2">
        <v>383928.02</v>
      </c>
      <c r="J14" s="2">
        <v>291101.78000000003</v>
      </c>
      <c r="K14" s="2">
        <v>390313.82</v>
      </c>
      <c r="L14" s="2">
        <v>249081.12</v>
      </c>
      <c r="M14" s="2">
        <v>309476.87</v>
      </c>
      <c r="N14" s="14">
        <f t="shared" si="0"/>
        <v>3593329.1600000006</v>
      </c>
    </row>
    <row r="15" spans="1:14" x14ac:dyDescent="0.25">
      <c r="A15" s="16"/>
      <c r="B15" s="1" t="s">
        <v>312</v>
      </c>
      <c r="C15" s="2">
        <v>105963.73</v>
      </c>
      <c r="D15" s="2">
        <v>129935.2</v>
      </c>
      <c r="E15" s="2">
        <v>178786.54</v>
      </c>
      <c r="F15" s="2">
        <v>203004.44</v>
      </c>
      <c r="G15" s="2">
        <v>188206.71</v>
      </c>
      <c r="H15" s="2">
        <v>185113.45</v>
      </c>
      <c r="I15" s="2">
        <v>209488.3</v>
      </c>
      <c r="J15" s="2">
        <v>216319.44</v>
      </c>
      <c r="K15" s="2">
        <v>190077.1</v>
      </c>
      <c r="L15" s="2">
        <v>206930.14</v>
      </c>
      <c r="M15" s="2">
        <v>108795.16</v>
      </c>
      <c r="N15" s="14">
        <f t="shared" si="0"/>
        <v>1922620.2099999997</v>
      </c>
    </row>
    <row r="16" spans="1:14" x14ac:dyDescent="0.25">
      <c r="A16" s="15" t="s">
        <v>14</v>
      </c>
      <c r="B16" s="1" t="s">
        <v>311</v>
      </c>
      <c r="C16" s="2">
        <v>443032.77</v>
      </c>
      <c r="D16" s="2">
        <v>292412.95</v>
      </c>
      <c r="E16" s="2">
        <v>517675.86</v>
      </c>
      <c r="F16" s="2">
        <v>547826.88</v>
      </c>
      <c r="G16" s="2">
        <v>517058.9</v>
      </c>
      <c r="H16" s="2">
        <v>565701.72</v>
      </c>
      <c r="I16" s="2">
        <v>626971.68000000005</v>
      </c>
      <c r="J16" s="2">
        <v>449577.84</v>
      </c>
      <c r="K16" s="2">
        <v>430232.8</v>
      </c>
      <c r="L16" s="2">
        <v>385360</v>
      </c>
      <c r="M16" s="2">
        <v>507579.4</v>
      </c>
      <c r="N16" s="14">
        <f t="shared" si="0"/>
        <v>5283430.8000000007</v>
      </c>
    </row>
    <row r="17" spans="1:14" x14ac:dyDescent="0.25">
      <c r="A17" s="16"/>
      <c r="B17" s="1" t="s">
        <v>312</v>
      </c>
      <c r="C17" s="2">
        <v>70604.479999999996</v>
      </c>
      <c r="D17" s="2">
        <v>71367.710000000006</v>
      </c>
      <c r="E17" s="2">
        <v>77967.14</v>
      </c>
      <c r="F17" s="2">
        <v>110038.86</v>
      </c>
      <c r="G17" s="2">
        <v>90808.81</v>
      </c>
      <c r="H17" s="2">
        <v>105518.1</v>
      </c>
      <c r="I17" s="2">
        <v>133784.85</v>
      </c>
      <c r="J17" s="2">
        <v>118449.52</v>
      </c>
      <c r="K17" s="2">
        <v>92568.28</v>
      </c>
      <c r="L17" s="2">
        <v>93497.52</v>
      </c>
      <c r="M17" s="2">
        <v>55628.83</v>
      </c>
      <c r="N17" s="14">
        <f t="shared" si="0"/>
        <v>1020234.1</v>
      </c>
    </row>
    <row r="18" spans="1:14" x14ac:dyDescent="0.25">
      <c r="A18" s="15" t="s">
        <v>15</v>
      </c>
      <c r="B18" s="1" t="s">
        <v>311</v>
      </c>
      <c r="C18" s="2">
        <v>105310.64</v>
      </c>
      <c r="D18" s="2">
        <v>95117.14</v>
      </c>
      <c r="E18" s="2">
        <v>99018.69</v>
      </c>
      <c r="F18" s="2">
        <v>114377.73</v>
      </c>
      <c r="G18" s="2">
        <v>113292.02</v>
      </c>
      <c r="H18" s="2">
        <v>124231.63</v>
      </c>
      <c r="I18" s="2">
        <v>121437.1</v>
      </c>
      <c r="J18" s="2">
        <v>128609.55</v>
      </c>
      <c r="K18" s="2">
        <v>129541.53</v>
      </c>
      <c r="L18" s="2">
        <v>118287.34</v>
      </c>
      <c r="M18" s="2">
        <v>137221.32</v>
      </c>
      <c r="N18" s="14">
        <f t="shared" si="0"/>
        <v>1286444.6900000002</v>
      </c>
    </row>
    <row r="19" spans="1:14" x14ac:dyDescent="0.25">
      <c r="A19" s="16"/>
      <c r="B19" s="1" t="s">
        <v>312</v>
      </c>
      <c r="C19" s="2">
        <v>92102.84</v>
      </c>
      <c r="D19" s="2">
        <v>121321.01</v>
      </c>
      <c r="E19" s="2">
        <v>128895</v>
      </c>
      <c r="F19" s="2">
        <v>170328.69</v>
      </c>
      <c r="G19" s="2">
        <v>156188.32999999999</v>
      </c>
      <c r="H19" s="2">
        <v>156849.1</v>
      </c>
      <c r="I19" s="2">
        <v>167814.8</v>
      </c>
      <c r="J19" s="2">
        <v>163118.10999999999</v>
      </c>
      <c r="K19" s="2">
        <v>145501.9</v>
      </c>
      <c r="L19" s="2">
        <v>231307.16</v>
      </c>
      <c r="M19" s="2">
        <v>88567.03</v>
      </c>
      <c r="N19" s="14">
        <f t="shared" si="0"/>
        <v>1621993.9699999997</v>
      </c>
    </row>
    <row r="20" spans="1:14" x14ac:dyDescent="0.25">
      <c r="A20" s="15" t="s">
        <v>16</v>
      </c>
      <c r="B20" s="1" t="s">
        <v>311</v>
      </c>
      <c r="C20" s="2">
        <v>64069</v>
      </c>
      <c r="D20" s="2">
        <v>11326.08</v>
      </c>
      <c r="E20" s="2">
        <v>37513.74</v>
      </c>
      <c r="F20" s="2">
        <v>53775.73</v>
      </c>
      <c r="G20" s="2">
        <v>37372.050000000003</v>
      </c>
      <c r="H20" s="2">
        <v>34716.39</v>
      </c>
      <c r="I20" s="2">
        <v>43003.19</v>
      </c>
      <c r="J20" s="2">
        <v>77621.070000000007</v>
      </c>
      <c r="K20" s="2">
        <v>60089.3</v>
      </c>
      <c r="L20" s="2">
        <v>34308.639999999999</v>
      </c>
      <c r="M20" s="2">
        <v>95330.93</v>
      </c>
      <c r="N20" s="14">
        <f t="shared" si="0"/>
        <v>549126.12000000011</v>
      </c>
    </row>
    <row r="21" spans="1:14" x14ac:dyDescent="0.25">
      <c r="A21" s="16"/>
      <c r="B21" s="1" t="s">
        <v>312</v>
      </c>
      <c r="C21" s="2">
        <v>29647.53</v>
      </c>
      <c r="D21" s="2">
        <v>42922.44</v>
      </c>
      <c r="E21" s="2">
        <v>31782.880000000001</v>
      </c>
      <c r="F21" s="2">
        <v>30945.48</v>
      </c>
      <c r="G21" s="2">
        <v>35120.28</v>
      </c>
      <c r="H21" s="2">
        <v>42283.06</v>
      </c>
      <c r="I21" s="2">
        <v>42916.83</v>
      </c>
      <c r="J21" s="2">
        <v>39621.839999999997</v>
      </c>
      <c r="K21" s="2">
        <v>38404.18</v>
      </c>
      <c r="L21" s="2">
        <v>32047.68</v>
      </c>
      <c r="M21" s="2">
        <v>15745.75</v>
      </c>
      <c r="N21" s="14">
        <f t="shared" si="0"/>
        <v>381437.94999999995</v>
      </c>
    </row>
    <row r="22" spans="1:14" x14ac:dyDescent="0.25">
      <c r="A22" s="15" t="s">
        <v>17</v>
      </c>
      <c r="B22" s="1" t="s">
        <v>311</v>
      </c>
      <c r="C22" s="2">
        <v>97643.21</v>
      </c>
      <c r="D22" s="2">
        <v>101841.42</v>
      </c>
      <c r="E22" s="2">
        <v>96426.38</v>
      </c>
      <c r="F22" s="2">
        <v>103450.81</v>
      </c>
      <c r="G22" s="2">
        <v>123212.48</v>
      </c>
      <c r="H22" s="2">
        <v>101546.74</v>
      </c>
      <c r="I22" s="2">
        <v>152690.54999999999</v>
      </c>
      <c r="J22" s="2">
        <v>107327.45</v>
      </c>
      <c r="K22" s="2">
        <v>162278.84</v>
      </c>
      <c r="L22" s="2">
        <v>171350.26</v>
      </c>
      <c r="M22" s="2">
        <v>189219.27</v>
      </c>
      <c r="N22" s="14">
        <f t="shared" si="0"/>
        <v>1406987.4100000001</v>
      </c>
    </row>
    <row r="23" spans="1:14" x14ac:dyDescent="0.25">
      <c r="A23" s="16"/>
      <c r="B23" s="1" t="s">
        <v>312</v>
      </c>
      <c r="C23" s="2">
        <v>83825.37</v>
      </c>
      <c r="D23" s="2">
        <v>92311.76</v>
      </c>
      <c r="E23" s="2">
        <v>100123.67</v>
      </c>
      <c r="F23" s="2">
        <v>106454.83</v>
      </c>
      <c r="G23" s="2">
        <v>104874</v>
      </c>
      <c r="H23" s="2">
        <v>124119.9</v>
      </c>
      <c r="I23" s="2">
        <v>153885.71</v>
      </c>
      <c r="J23" s="2">
        <v>128525.13</v>
      </c>
      <c r="K23" s="2">
        <v>75630.600000000006</v>
      </c>
      <c r="L23" s="2">
        <v>104389.15</v>
      </c>
      <c r="M23" s="2">
        <v>36098.239999999998</v>
      </c>
      <c r="N23" s="14">
        <f t="shared" si="0"/>
        <v>1110238.3599999999</v>
      </c>
    </row>
    <row r="24" spans="1:14" x14ac:dyDescent="0.25">
      <c r="A24" s="15" t="s">
        <v>18</v>
      </c>
      <c r="B24" s="1" t="s">
        <v>311</v>
      </c>
      <c r="C24" s="2">
        <v>46248.21</v>
      </c>
      <c r="D24" s="2">
        <v>45513.52</v>
      </c>
      <c r="E24" s="2">
        <v>46471.46</v>
      </c>
      <c r="F24" s="2">
        <v>44240.58</v>
      </c>
      <c r="G24" s="2">
        <v>43740</v>
      </c>
      <c r="H24" s="2">
        <v>44851.1</v>
      </c>
      <c r="I24" s="2">
        <v>47260.94</v>
      </c>
      <c r="J24" s="2">
        <v>53103.48</v>
      </c>
      <c r="K24" s="2">
        <v>54716.49</v>
      </c>
      <c r="L24" s="2">
        <v>45897.09</v>
      </c>
      <c r="M24" s="2">
        <v>54460.81</v>
      </c>
      <c r="N24" s="14">
        <f t="shared" si="0"/>
        <v>526503.67999999993</v>
      </c>
    </row>
    <row r="25" spans="1:14" x14ac:dyDescent="0.25">
      <c r="A25" s="16"/>
      <c r="B25" s="1" t="s">
        <v>312</v>
      </c>
      <c r="C25" s="2">
        <v>59283.24</v>
      </c>
      <c r="D25" s="2">
        <v>103162.86</v>
      </c>
      <c r="E25" s="2">
        <v>105507.72</v>
      </c>
      <c r="F25" s="2">
        <v>120039.59</v>
      </c>
      <c r="G25" s="2">
        <v>117050.34</v>
      </c>
      <c r="H25" s="2">
        <v>99400.58</v>
      </c>
      <c r="I25" s="2">
        <v>134518.43</v>
      </c>
      <c r="J25" s="2">
        <v>105265.53</v>
      </c>
      <c r="K25" s="2">
        <v>84176.67</v>
      </c>
      <c r="L25" s="2">
        <v>106744.55</v>
      </c>
      <c r="M25" s="2">
        <v>51686</v>
      </c>
      <c r="N25" s="14">
        <f t="shared" si="0"/>
        <v>1086835.5100000002</v>
      </c>
    </row>
    <row r="26" spans="1:14" x14ac:dyDescent="0.25">
      <c r="A26" s="15" t="s">
        <v>19</v>
      </c>
      <c r="B26" s="1" t="s">
        <v>311</v>
      </c>
      <c r="C26" s="2">
        <v>62488.13</v>
      </c>
      <c r="D26" s="2">
        <v>63020.99</v>
      </c>
      <c r="E26" s="2">
        <v>55049.31</v>
      </c>
      <c r="F26" s="2">
        <v>79925.679999999993</v>
      </c>
      <c r="G26" s="2">
        <v>37708.83</v>
      </c>
      <c r="H26" s="2">
        <v>71588.570000000007</v>
      </c>
      <c r="I26" s="2">
        <v>56225.79</v>
      </c>
      <c r="J26" s="2">
        <v>74295.62</v>
      </c>
      <c r="K26" s="2">
        <v>74162.009999999995</v>
      </c>
      <c r="L26" s="2">
        <v>75545.72</v>
      </c>
      <c r="M26" s="2">
        <v>101399.15</v>
      </c>
      <c r="N26" s="14">
        <f t="shared" si="0"/>
        <v>751409.79999999993</v>
      </c>
    </row>
    <row r="27" spans="1:14" x14ac:dyDescent="0.25">
      <c r="A27" s="16"/>
      <c r="B27" s="1" t="s">
        <v>312</v>
      </c>
      <c r="C27" s="2">
        <v>63666.49</v>
      </c>
      <c r="D27" s="2">
        <v>84198.77</v>
      </c>
      <c r="E27" s="2">
        <v>103251.86</v>
      </c>
      <c r="F27" s="2">
        <v>117694.55</v>
      </c>
      <c r="G27" s="2">
        <v>110837.37</v>
      </c>
      <c r="H27" s="2">
        <v>114272.83</v>
      </c>
      <c r="I27" s="2">
        <v>130441.67</v>
      </c>
      <c r="J27" s="2">
        <v>116769.97</v>
      </c>
      <c r="K27" s="2">
        <v>95426.21</v>
      </c>
      <c r="L27" s="2">
        <v>95981.36</v>
      </c>
      <c r="M27" s="2">
        <v>68207.09</v>
      </c>
      <c r="N27" s="14">
        <f t="shared" si="0"/>
        <v>1100748.17</v>
      </c>
    </row>
    <row r="28" spans="1:14" x14ac:dyDescent="0.25">
      <c r="A28" s="15" t="s">
        <v>20</v>
      </c>
      <c r="B28" s="1" t="s">
        <v>311</v>
      </c>
      <c r="C28" s="2">
        <v>57385.94</v>
      </c>
      <c r="D28" s="2">
        <v>42136.73</v>
      </c>
      <c r="E28" s="2">
        <v>150306.56</v>
      </c>
      <c r="F28" s="2">
        <v>88073.26</v>
      </c>
      <c r="G28" s="2">
        <v>94936.87</v>
      </c>
      <c r="H28" s="2">
        <v>237203.25</v>
      </c>
      <c r="I28" s="2">
        <v>284336.78999999998</v>
      </c>
      <c r="J28" s="2">
        <v>221970.79</v>
      </c>
      <c r="K28" s="2">
        <v>220810.47</v>
      </c>
      <c r="L28" s="2">
        <v>188091.02</v>
      </c>
      <c r="M28" s="2">
        <v>201403.2</v>
      </c>
      <c r="N28" s="14">
        <f t="shared" si="0"/>
        <v>1786654.88</v>
      </c>
    </row>
    <row r="29" spans="1:14" x14ac:dyDescent="0.25">
      <c r="A29" s="16"/>
      <c r="B29" s="1" t="s">
        <v>312</v>
      </c>
      <c r="C29" s="2">
        <v>35601.370000000003</v>
      </c>
      <c r="D29" s="2">
        <v>38989.279999999999</v>
      </c>
      <c r="E29" s="2">
        <v>52870.01</v>
      </c>
      <c r="F29" s="2">
        <v>55871.11</v>
      </c>
      <c r="G29" s="2">
        <v>46547.29</v>
      </c>
      <c r="H29" s="2">
        <v>58279.71</v>
      </c>
      <c r="I29" s="2">
        <v>56111.66</v>
      </c>
      <c r="J29" s="2">
        <v>62900.74</v>
      </c>
      <c r="K29" s="2">
        <v>51488.07</v>
      </c>
      <c r="L29" s="2">
        <v>54459.23</v>
      </c>
      <c r="M29" s="2">
        <v>20620.23</v>
      </c>
      <c r="N29" s="14">
        <f t="shared" si="0"/>
        <v>533738.70000000007</v>
      </c>
    </row>
    <row r="30" spans="1:14" x14ac:dyDescent="0.25">
      <c r="A30" s="15" t="s">
        <v>21</v>
      </c>
      <c r="B30" s="1" t="s">
        <v>311</v>
      </c>
      <c r="C30" s="2">
        <v>22848189.559999999</v>
      </c>
      <c r="D30" s="2">
        <v>16496620.880000001</v>
      </c>
      <c r="E30" s="2">
        <v>13256532.560000001</v>
      </c>
      <c r="F30" s="2">
        <v>16427793.710000001</v>
      </c>
      <c r="G30" s="2">
        <v>12151321.76</v>
      </c>
      <c r="H30" s="2">
        <v>12211271.65</v>
      </c>
      <c r="I30" s="2">
        <v>12439954.33</v>
      </c>
      <c r="J30" s="2">
        <v>14052471.16</v>
      </c>
      <c r="K30" s="2">
        <v>9805681.7599999998</v>
      </c>
      <c r="L30" s="2">
        <v>15237348.98</v>
      </c>
      <c r="M30" s="2">
        <v>14933156.939999999</v>
      </c>
      <c r="N30" s="14">
        <f t="shared" si="0"/>
        <v>159860343.29000002</v>
      </c>
    </row>
    <row r="31" spans="1:14" x14ac:dyDescent="0.25">
      <c r="A31" s="16"/>
      <c r="B31" s="1" t="s">
        <v>312</v>
      </c>
      <c r="C31" s="2">
        <v>194600.07</v>
      </c>
      <c r="D31" s="2">
        <v>251274.6</v>
      </c>
      <c r="E31" s="2">
        <v>275052</v>
      </c>
      <c r="F31" s="2">
        <v>384343.3</v>
      </c>
      <c r="G31" s="2">
        <v>313224.82</v>
      </c>
      <c r="H31" s="2">
        <v>311196.73</v>
      </c>
      <c r="I31" s="2">
        <v>382922.2</v>
      </c>
      <c r="J31" s="2">
        <v>350336.58</v>
      </c>
      <c r="K31" s="2">
        <v>296212.65999999997</v>
      </c>
      <c r="L31" s="2">
        <v>335313.86</v>
      </c>
      <c r="M31" s="2">
        <v>109616.05</v>
      </c>
      <c r="N31" s="14">
        <f t="shared" si="0"/>
        <v>3204092.87</v>
      </c>
    </row>
    <row r="32" spans="1:14" x14ac:dyDescent="0.25">
      <c r="A32" s="15" t="s">
        <v>22</v>
      </c>
      <c r="B32" s="1" t="s">
        <v>311</v>
      </c>
      <c r="C32" s="2">
        <v>795131.95</v>
      </c>
      <c r="D32" s="2">
        <v>774628.96</v>
      </c>
      <c r="E32" s="2">
        <v>1471871.26</v>
      </c>
      <c r="F32" s="2">
        <v>1176774.57</v>
      </c>
      <c r="G32" s="2">
        <v>1260854.56</v>
      </c>
      <c r="H32" s="2">
        <v>1071720.8700000001</v>
      </c>
      <c r="I32" s="2">
        <v>1363298.38</v>
      </c>
      <c r="J32" s="2">
        <v>1373170.51</v>
      </c>
      <c r="K32" s="2">
        <v>1622080.78</v>
      </c>
      <c r="L32" s="2">
        <v>1396821.76</v>
      </c>
      <c r="M32" s="2">
        <v>1716363.87</v>
      </c>
      <c r="N32" s="14">
        <f t="shared" si="0"/>
        <v>14022717.469999999</v>
      </c>
    </row>
    <row r="33" spans="1:14" x14ac:dyDescent="0.25">
      <c r="A33" s="16"/>
      <c r="B33" s="1" t="s">
        <v>312</v>
      </c>
      <c r="C33" s="2">
        <v>91501.63</v>
      </c>
      <c r="D33" s="2">
        <v>121500.88</v>
      </c>
      <c r="E33" s="2">
        <v>140157.26999999999</v>
      </c>
      <c r="F33" s="2">
        <v>177596.23</v>
      </c>
      <c r="G33" s="2">
        <v>172100.95</v>
      </c>
      <c r="H33" s="2">
        <v>153070.48000000001</v>
      </c>
      <c r="I33" s="2">
        <v>188648.42</v>
      </c>
      <c r="J33" s="2">
        <v>189476.92</v>
      </c>
      <c r="K33" s="2">
        <v>173781.49</v>
      </c>
      <c r="L33" s="2">
        <v>152064.35999999999</v>
      </c>
      <c r="M33" s="2">
        <v>82486.63</v>
      </c>
      <c r="N33" s="14">
        <f t="shared" si="0"/>
        <v>1642385.2599999998</v>
      </c>
    </row>
    <row r="34" spans="1:14" x14ac:dyDescent="0.25">
      <c r="A34" s="15" t="s">
        <v>23</v>
      </c>
      <c r="B34" s="1" t="s">
        <v>311</v>
      </c>
      <c r="C34" s="2">
        <v>297735.83</v>
      </c>
      <c r="D34" s="2">
        <v>307447.08</v>
      </c>
      <c r="E34" s="2">
        <v>278227.40000000002</v>
      </c>
      <c r="F34" s="2">
        <v>329291.53000000003</v>
      </c>
      <c r="G34" s="2">
        <v>293185.48</v>
      </c>
      <c r="H34" s="2">
        <v>294308.44</v>
      </c>
      <c r="I34" s="2">
        <v>569012.73</v>
      </c>
      <c r="J34" s="2">
        <v>415684.96</v>
      </c>
      <c r="K34" s="2">
        <v>464545.23</v>
      </c>
      <c r="L34" s="2">
        <v>459242.98</v>
      </c>
      <c r="M34" s="2">
        <v>462088.05</v>
      </c>
      <c r="N34" s="14">
        <f t="shared" si="0"/>
        <v>4170769.71</v>
      </c>
    </row>
    <row r="35" spans="1:14" x14ac:dyDescent="0.25">
      <c r="A35" s="16"/>
      <c r="B35" s="1" t="s">
        <v>312</v>
      </c>
      <c r="C35" s="2">
        <v>53219.28</v>
      </c>
      <c r="D35" s="2">
        <v>58368.51</v>
      </c>
      <c r="E35" s="2">
        <v>81104.98</v>
      </c>
      <c r="F35" s="2">
        <v>77328.639999999999</v>
      </c>
      <c r="G35" s="2">
        <v>74040.210000000006</v>
      </c>
      <c r="H35" s="2">
        <v>82527.740000000005</v>
      </c>
      <c r="I35" s="2">
        <v>90254.43</v>
      </c>
      <c r="J35" s="2">
        <v>82412.399999999994</v>
      </c>
      <c r="K35" s="2">
        <v>98156.51</v>
      </c>
      <c r="L35" s="2">
        <v>93593.9</v>
      </c>
      <c r="M35" s="2">
        <v>37294.46</v>
      </c>
      <c r="N35" s="14">
        <f t="shared" si="0"/>
        <v>828301.06</v>
      </c>
    </row>
    <row r="36" spans="1:14" x14ac:dyDescent="0.25">
      <c r="A36" s="15" t="s">
        <v>24</v>
      </c>
      <c r="B36" s="1" t="s">
        <v>311</v>
      </c>
      <c r="C36" s="2">
        <v>10777763.32</v>
      </c>
      <c r="D36" s="2">
        <v>9604792.7899999991</v>
      </c>
      <c r="E36" s="2">
        <v>9483062.9700000007</v>
      </c>
      <c r="F36" s="2">
        <v>9582922.0399999991</v>
      </c>
      <c r="G36" s="2">
        <v>11470541.41</v>
      </c>
      <c r="H36" s="2">
        <v>14135631.16</v>
      </c>
      <c r="I36" s="2">
        <v>12145053.029999999</v>
      </c>
      <c r="J36" s="2">
        <v>13356819.529999999</v>
      </c>
      <c r="K36" s="2">
        <v>14010331.67</v>
      </c>
      <c r="L36" s="2">
        <v>15182076.16</v>
      </c>
      <c r="M36" s="2">
        <v>12730400.140000001</v>
      </c>
      <c r="N36" s="14">
        <f t="shared" si="0"/>
        <v>132479394.22</v>
      </c>
    </row>
    <row r="37" spans="1:14" x14ac:dyDescent="0.25">
      <c r="A37" s="16"/>
      <c r="B37" s="1" t="s">
        <v>312</v>
      </c>
      <c r="C37" s="2">
        <v>302111.67</v>
      </c>
      <c r="D37" s="2">
        <v>507653.45</v>
      </c>
      <c r="E37" s="2">
        <v>538988.1</v>
      </c>
      <c r="F37" s="2">
        <v>632408.62</v>
      </c>
      <c r="G37" s="2">
        <v>619838.31999999995</v>
      </c>
      <c r="H37" s="2">
        <v>565488.72</v>
      </c>
      <c r="I37" s="2">
        <v>696081.52</v>
      </c>
      <c r="J37" s="2">
        <v>626310.59</v>
      </c>
      <c r="K37" s="2">
        <v>472745.95</v>
      </c>
      <c r="L37" s="2">
        <v>517242.87</v>
      </c>
      <c r="M37" s="2">
        <v>303076.18</v>
      </c>
      <c r="N37" s="14">
        <f t="shared" si="0"/>
        <v>5781945.9900000002</v>
      </c>
    </row>
    <row r="38" spans="1:14" x14ac:dyDescent="0.25">
      <c r="A38" s="15" t="s">
        <v>25</v>
      </c>
      <c r="B38" s="1" t="s">
        <v>311</v>
      </c>
      <c r="C38" s="2">
        <v>3219713.6</v>
      </c>
      <c r="D38" s="2">
        <v>3177871.55</v>
      </c>
      <c r="E38" s="2">
        <v>3667516.41</v>
      </c>
      <c r="F38" s="2">
        <v>4931309.17</v>
      </c>
      <c r="G38" s="2">
        <v>3553829.43</v>
      </c>
      <c r="H38" s="2">
        <v>4060051.63</v>
      </c>
      <c r="I38" s="2">
        <v>3543379.5</v>
      </c>
      <c r="J38" s="2">
        <v>3595176.93</v>
      </c>
      <c r="K38" s="2">
        <v>3491495.16</v>
      </c>
      <c r="L38" s="2">
        <v>3615650.58</v>
      </c>
      <c r="M38" s="2">
        <v>4296811.8</v>
      </c>
      <c r="N38" s="14">
        <f t="shared" si="0"/>
        <v>41152805.759999998</v>
      </c>
    </row>
    <row r="39" spans="1:14" x14ac:dyDescent="0.25">
      <c r="A39" s="16"/>
      <c r="B39" s="1" t="s">
        <v>312</v>
      </c>
      <c r="C39" s="2">
        <v>1203589.53</v>
      </c>
      <c r="D39" s="2">
        <v>1244666.97</v>
      </c>
      <c r="E39" s="2">
        <v>1414126.22</v>
      </c>
      <c r="F39" s="2">
        <v>1848247.33</v>
      </c>
      <c r="G39" s="2">
        <v>1624548.15</v>
      </c>
      <c r="H39" s="2">
        <v>1719068.12</v>
      </c>
      <c r="I39" s="2">
        <v>2097747.36</v>
      </c>
      <c r="J39" s="2">
        <v>1913320.37</v>
      </c>
      <c r="K39" s="2">
        <v>1622742.77</v>
      </c>
      <c r="L39" s="2">
        <v>1838774.8</v>
      </c>
      <c r="M39" s="2">
        <v>1062942.3</v>
      </c>
      <c r="N39" s="14">
        <f t="shared" si="0"/>
        <v>17589773.920000002</v>
      </c>
    </row>
    <row r="40" spans="1:14" x14ac:dyDescent="0.25">
      <c r="A40" s="15" t="s">
        <v>26</v>
      </c>
      <c r="B40" s="1" t="s">
        <v>311</v>
      </c>
      <c r="C40" s="2">
        <v>791578.32</v>
      </c>
      <c r="D40" s="2">
        <v>570528.07999999996</v>
      </c>
      <c r="E40" s="2">
        <v>546590.47</v>
      </c>
      <c r="F40" s="2">
        <v>694266.34</v>
      </c>
      <c r="G40" s="2">
        <v>524077.94</v>
      </c>
      <c r="H40" s="2">
        <v>610734.38</v>
      </c>
      <c r="I40" s="2">
        <v>708516.08</v>
      </c>
      <c r="J40" s="2">
        <v>921137.24</v>
      </c>
      <c r="K40" s="2">
        <v>752035.5</v>
      </c>
      <c r="L40" s="2">
        <v>785638.17</v>
      </c>
      <c r="M40" s="2">
        <v>1505721.51</v>
      </c>
      <c r="N40" s="14">
        <f t="shared" si="0"/>
        <v>8410824.0299999993</v>
      </c>
    </row>
    <row r="41" spans="1:14" x14ac:dyDescent="0.25">
      <c r="A41" s="16"/>
      <c r="B41" s="1" t="s">
        <v>312</v>
      </c>
      <c r="C41" s="2">
        <v>110618.56</v>
      </c>
      <c r="D41" s="2">
        <v>148163.99</v>
      </c>
      <c r="E41" s="2">
        <v>167449.89000000001</v>
      </c>
      <c r="F41" s="2">
        <v>194368.6</v>
      </c>
      <c r="G41" s="2">
        <v>171570.52</v>
      </c>
      <c r="H41" s="2">
        <v>212562.97</v>
      </c>
      <c r="I41" s="2">
        <v>260181.14</v>
      </c>
      <c r="J41" s="2">
        <v>257165.34</v>
      </c>
      <c r="K41" s="2">
        <v>197536.8</v>
      </c>
      <c r="L41" s="2">
        <v>224247.28</v>
      </c>
      <c r="M41" s="2">
        <v>124154.76</v>
      </c>
      <c r="N41" s="14">
        <f t="shared" si="0"/>
        <v>2068019.85</v>
      </c>
    </row>
    <row r="42" spans="1:14" x14ac:dyDescent="0.25">
      <c r="A42" s="15" t="s">
        <v>27</v>
      </c>
      <c r="B42" s="1" t="s">
        <v>311</v>
      </c>
      <c r="C42" s="2">
        <v>253540.93</v>
      </c>
      <c r="D42" s="2">
        <v>80323.77</v>
      </c>
      <c r="E42" s="2">
        <v>143433.72</v>
      </c>
      <c r="F42" s="2">
        <v>171190.07</v>
      </c>
      <c r="G42" s="2">
        <v>140798.17000000001</v>
      </c>
      <c r="H42" s="2">
        <v>91683.520000000004</v>
      </c>
      <c r="I42" s="2">
        <v>252530.89</v>
      </c>
      <c r="J42" s="2">
        <v>111704.73</v>
      </c>
      <c r="K42" s="2">
        <v>229747.83</v>
      </c>
      <c r="L42" s="2">
        <v>179677.66</v>
      </c>
      <c r="M42" s="2">
        <v>124880.37</v>
      </c>
      <c r="N42" s="14">
        <f t="shared" si="0"/>
        <v>1779511.6600000001</v>
      </c>
    </row>
    <row r="43" spans="1:14" x14ac:dyDescent="0.25">
      <c r="A43" s="16"/>
      <c r="B43" s="1" t="s">
        <v>312</v>
      </c>
      <c r="C43" s="2">
        <v>78922.880000000005</v>
      </c>
      <c r="D43" s="2">
        <v>65276.1</v>
      </c>
      <c r="E43" s="2">
        <v>88613.95</v>
      </c>
      <c r="F43" s="2">
        <v>102675.08</v>
      </c>
      <c r="G43" s="2">
        <v>92635.96</v>
      </c>
      <c r="H43" s="2">
        <v>110584.85</v>
      </c>
      <c r="I43" s="2">
        <v>122326.45</v>
      </c>
      <c r="J43" s="2">
        <v>129239.97</v>
      </c>
      <c r="K43" s="2">
        <v>105466.01</v>
      </c>
      <c r="L43" s="2">
        <v>168488.16</v>
      </c>
      <c r="M43" s="2">
        <v>80689.440000000002</v>
      </c>
      <c r="N43" s="14">
        <f t="shared" si="0"/>
        <v>1144918.8499999999</v>
      </c>
    </row>
    <row r="44" spans="1:14" x14ac:dyDescent="0.25">
      <c r="A44" s="15" t="s">
        <v>28</v>
      </c>
      <c r="B44" s="1" t="s">
        <v>311</v>
      </c>
      <c r="C44" s="2">
        <v>20083.2</v>
      </c>
      <c r="D44" s="2">
        <v>16407.330000000002</v>
      </c>
      <c r="E44" s="2">
        <v>22255.08</v>
      </c>
      <c r="F44" s="2">
        <v>28211.23</v>
      </c>
      <c r="G44" s="2">
        <v>19301.490000000002</v>
      </c>
      <c r="H44" s="2">
        <v>25590.67</v>
      </c>
      <c r="I44" s="2">
        <v>18725.09</v>
      </c>
      <c r="J44" s="2">
        <v>31706.61</v>
      </c>
      <c r="K44" s="2">
        <v>28502.34</v>
      </c>
      <c r="L44" s="2">
        <v>21240.61</v>
      </c>
      <c r="M44" s="2">
        <v>27970.06</v>
      </c>
      <c r="N44" s="14">
        <f t="shared" si="0"/>
        <v>259993.71000000002</v>
      </c>
    </row>
    <row r="45" spans="1:14" x14ac:dyDescent="0.25">
      <c r="A45" s="16"/>
      <c r="B45" s="1" t="s">
        <v>312</v>
      </c>
      <c r="C45" s="2">
        <v>21693.03</v>
      </c>
      <c r="D45" s="2">
        <v>32439.51</v>
      </c>
      <c r="E45" s="2">
        <v>27335.09</v>
      </c>
      <c r="F45" s="2">
        <v>55848.9</v>
      </c>
      <c r="G45" s="2">
        <v>30486.25</v>
      </c>
      <c r="H45" s="2">
        <v>33646.720000000001</v>
      </c>
      <c r="I45" s="2">
        <v>42413.29</v>
      </c>
      <c r="J45" s="2">
        <v>32717.599999999999</v>
      </c>
      <c r="K45" s="2">
        <v>30731.48</v>
      </c>
      <c r="L45" s="2">
        <v>32556.52</v>
      </c>
      <c r="M45" s="2">
        <v>13923.81</v>
      </c>
      <c r="N45" s="14">
        <f t="shared" si="0"/>
        <v>353792.2</v>
      </c>
    </row>
    <row r="46" spans="1:14" x14ac:dyDescent="0.25">
      <c r="A46" s="15" t="s">
        <v>29</v>
      </c>
      <c r="B46" s="1" t="s">
        <v>311</v>
      </c>
      <c r="C46" s="2">
        <v>750061.76</v>
      </c>
      <c r="D46" s="2">
        <v>705378.67</v>
      </c>
      <c r="E46" s="2">
        <v>457817.65</v>
      </c>
      <c r="F46" s="2">
        <v>561686.79</v>
      </c>
      <c r="G46" s="2">
        <v>603107.12</v>
      </c>
      <c r="H46" s="2">
        <v>255423.25</v>
      </c>
      <c r="I46" s="2">
        <v>626390.75</v>
      </c>
      <c r="J46" s="2">
        <v>786257.38</v>
      </c>
      <c r="K46" s="2">
        <v>744944.39</v>
      </c>
      <c r="L46" s="2">
        <v>680962.57</v>
      </c>
      <c r="M46" s="2">
        <v>935820.86</v>
      </c>
      <c r="N46" s="14">
        <f t="shared" si="0"/>
        <v>7107851.1900000004</v>
      </c>
    </row>
    <row r="47" spans="1:14" x14ac:dyDescent="0.25">
      <c r="A47" s="16"/>
      <c r="B47" s="1" t="s">
        <v>312</v>
      </c>
      <c r="C47" s="2">
        <v>83939.8</v>
      </c>
      <c r="D47" s="2">
        <v>102276.04</v>
      </c>
      <c r="E47" s="2">
        <v>146316.03</v>
      </c>
      <c r="F47" s="2">
        <v>161140.23000000001</v>
      </c>
      <c r="G47" s="2">
        <v>149317.54999999999</v>
      </c>
      <c r="H47" s="2">
        <v>150779.32</v>
      </c>
      <c r="I47" s="2">
        <v>200068.19</v>
      </c>
      <c r="J47" s="2">
        <v>174190.03</v>
      </c>
      <c r="K47" s="2">
        <v>164958.57</v>
      </c>
      <c r="L47" s="2">
        <v>192842.72</v>
      </c>
      <c r="M47" s="2">
        <v>99424.93</v>
      </c>
      <c r="N47" s="14">
        <f t="shared" si="0"/>
        <v>1625253.41</v>
      </c>
    </row>
    <row r="48" spans="1:14" x14ac:dyDescent="0.25">
      <c r="A48" s="15" t="s">
        <v>30</v>
      </c>
      <c r="B48" s="1" t="s">
        <v>311</v>
      </c>
      <c r="C48" s="2">
        <v>186560.83</v>
      </c>
      <c r="D48" s="2">
        <v>120817.58</v>
      </c>
      <c r="E48" s="2">
        <v>334213.40999999997</v>
      </c>
      <c r="F48" s="2">
        <v>190584.36</v>
      </c>
      <c r="G48" s="2">
        <v>83726.09</v>
      </c>
      <c r="H48" s="2">
        <v>119093.32</v>
      </c>
      <c r="I48" s="2">
        <v>152019.67000000001</v>
      </c>
      <c r="J48" s="2">
        <v>122584.85</v>
      </c>
      <c r="K48" s="2">
        <v>163487.46</v>
      </c>
      <c r="L48" s="2">
        <v>75501.39</v>
      </c>
      <c r="M48" s="2">
        <v>118918.16</v>
      </c>
      <c r="N48" s="14">
        <f t="shared" si="0"/>
        <v>1667507.1199999996</v>
      </c>
    </row>
    <row r="49" spans="1:14" x14ac:dyDescent="0.25">
      <c r="A49" s="16"/>
      <c r="B49" s="1" t="s">
        <v>312</v>
      </c>
      <c r="C49" s="2">
        <v>38331.33</v>
      </c>
      <c r="D49" s="2">
        <v>42510.57</v>
      </c>
      <c r="E49" s="2">
        <v>55274.07</v>
      </c>
      <c r="F49" s="2">
        <v>66205.13</v>
      </c>
      <c r="G49" s="2">
        <v>61074.47</v>
      </c>
      <c r="H49" s="2">
        <v>66451.37</v>
      </c>
      <c r="I49" s="2">
        <v>73039.149999999994</v>
      </c>
      <c r="J49" s="2">
        <v>61022.64</v>
      </c>
      <c r="K49" s="2">
        <v>58818.91</v>
      </c>
      <c r="L49" s="2">
        <v>62707.31</v>
      </c>
      <c r="M49" s="2">
        <v>26211.54</v>
      </c>
      <c r="N49" s="14">
        <f t="shared" si="0"/>
        <v>611646.49</v>
      </c>
    </row>
    <row r="50" spans="1:14" x14ac:dyDescent="0.25">
      <c r="A50" s="15" t="s">
        <v>31</v>
      </c>
      <c r="B50" s="1" t="s">
        <v>311</v>
      </c>
      <c r="C50" s="2">
        <v>130353.41</v>
      </c>
      <c r="D50" s="2">
        <v>140770.84</v>
      </c>
      <c r="E50" s="2">
        <v>137992.26</v>
      </c>
      <c r="F50" s="2">
        <v>118833</v>
      </c>
      <c r="G50" s="2">
        <v>110238.24</v>
      </c>
      <c r="H50" s="2">
        <v>147733.67000000001</v>
      </c>
      <c r="I50" s="2">
        <v>127624.64</v>
      </c>
      <c r="J50" s="2">
        <v>98399.17</v>
      </c>
      <c r="K50" s="2">
        <v>110933.17</v>
      </c>
      <c r="L50" s="2">
        <v>82530.880000000005</v>
      </c>
      <c r="M50" s="2">
        <v>67265.17</v>
      </c>
      <c r="N50" s="14">
        <f t="shared" si="0"/>
        <v>1272674.4500000002</v>
      </c>
    </row>
    <row r="51" spans="1:14" x14ac:dyDescent="0.25">
      <c r="A51" s="16"/>
      <c r="B51" s="1" t="s">
        <v>312</v>
      </c>
      <c r="C51" s="2">
        <v>92131.9</v>
      </c>
      <c r="D51" s="2">
        <v>132134.6</v>
      </c>
      <c r="E51" s="2">
        <v>122699.49</v>
      </c>
      <c r="F51" s="2">
        <v>158846.22</v>
      </c>
      <c r="G51" s="2">
        <v>142843.51</v>
      </c>
      <c r="H51" s="2">
        <v>217939.64</v>
      </c>
      <c r="I51" s="2">
        <v>190011.08</v>
      </c>
      <c r="J51" s="2">
        <v>161248.32000000001</v>
      </c>
      <c r="K51" s="2">
        <v>101170.69</v>
      </c>
      <c r="L51" s="2">
        <v>217123.02</v>
      </c>
      <c r="M51" s="2">
        <v>72795.08</v>
      </c>
      <c r="N51" s="14">
        <f t="shared" si="0"/>
        <v>1608943.55</v>
      </c>
    </row>
    <row r="52" spans="1:14" x14ac:dyDescent="0.25">
      <c r="A52" s="15" t="s">
        <v>32</v>
      </c>
      <c r="B52" s="1" t="s">
        <v>311</v>
      </c>
      <c r="C52" s="2">
        <v>124143.88</v>
      </c>
      <c r="D52" s="2">
        <v>82327.240000000005</v>
      </c>
      <c r="E52" s="2">
        <v>117434.9</v>
      </c>
      <c r="F52" s="2">
        <v>79792.53</v>
      </c>
      <c r="G52" s="2">
        <v>45159.9</v>
      </c>
      <c r="H52" s="2">
        <v>46475.360000000001</v>
      </c>
      <c r="I52" s="2">
        <v>43569.75</v>
      </c>
      <c r="J52" s="2">
        <v>227077.96</v>
      </c>
      <c r="K52" s="2">
        <v>314647.34000000003</v>
      </c>
      <c r="L52" s="2">
        <v>87401.58</v>
      </c>
      <c r="M52" s="2">
        <v>100230.93</v>
      </c>
      <c r="N52" s="14">
        <f t="shared" si="0"/>
        <v>1268261.3700000001</v>
      </c>
    </row>
    <row r="53" spans="1:14" x14ac:dyDescent="0.25">
      <c r="A53" s="16"/>
      <c r="B53" s="1" t="s">
        <v>312</v>
      </c>
      <c r="C53" s="2">
        <v>140961.03</v>
      </c>
      <c r="D53" s="2">
        <v>127428.7</v>
      </c>
      <c r="E53" s="2">
        <v>141716.38</v>
      </c>
      <c r="F53" s="2">
        <v>165820.26</v>
      </c>
      <c r="G53" s="2">
        <v>160641.21</v>
      </c>
      <c r="H53" s="2">
        <v>178176.36</v>
      </c>
      <c r="I53" s="2">
        <v>193773.64</v>
      </c>
      <c r="J53" s="2">
        <v>177683.33</v>
      </c>
      <c r="K53" s="2">
        <v>160213.39000000001</v>
      </c>
      <c r="L53" s="2">
        <v>168148.62</v>
      </c>
      <c r="M53" s="2">
        <v>98701.92</v>
      </c>
      <c r="N53" s="14">
        <f t="shared" si="0"/>
        <v>1713264.8400000003</v>
      </c>
    </row>
    <row r="54" spans="1:14" x14ac:dyDescent="0.25">
      <c r="A54" s="15" t="s">
        <v>33</v>
      </c>
      <c r="B54" s="1" t="s">
        <v>311</v>
      </c>
      <c r="C54" s="2">
        <v>256956.34</v>
      </c>
      <c r="D54" s="2">
        <v>170667.74</v>
      </c>
      <c r="E54" s="2">
        <v>135341.82</v>
      </c>
      <c r="F54" s="2">
        <v>146418.04999999999</v>
      </c>
      <c r="G54" s="2">
        <v>159295.01</v>
      </c>
      <c r="H54" s="2">
        <v>160418.23999999999</v>
      </c>
      <c r="I54" s="2">
        <v>101969.13</v>
      </c>
      <c r="J54" s="2">
        <v>182030.68</v>
      </c>
      <c r="K54" s="2">
        <v>176108.76</v>
      </c>
      <c r="L54" s="2">
        <v>182968.27</v>
      </c>
      <c r="M54" s="2">
        <v>169478.86</v>
      </c>
      <c r="N54" s="14">
        <f t="shared" si="0"/>
        <v>1841652.9</v>
      </c>
    </row>
    <row r="55" spans="1:14" x14ac:dyDescent="0.25">
      <c r="A55" s="16"/>
      <c r="B55" s="1" t="s">
        <v>312</v>
      </c>
      <c r="C55" s="2">
        <v>95677.66</v>
      </c>
      <c r="D55" s="2">
        <v>100100.08</v>
      </c>
      <c r="E55" s="2">
        <v>140209.71</v>
      </c>
      <c r="F55" s="2">
        <v>163660.60999999999</v>
      </c>
      <c r="G55" s="2">
        <v>141175.67999999999</v>
      </c>
      <c r="H55" s="2">
        <v>169461.32</v>
      </c>
      <c r="I55" s="2">
        <v>191561.42</v>
      </c>
      <c r="J55" s="2">
        <v>162076.99</v>
      </c>
      <c r="K55" s="2">
        <v>163020.31</v>
      </c>
      <c r="L55" s="2">
        <v>140349.63</v>
      </c>
      <c r="M55" s="2">
        <v>79730.95</v>
      </c>
      <c r="N55" s="14">
        <f t="shared" si="0"/>
        <v>1547024.36</v>
      </c>
    </row>
    <row r="56" spans="1:14" x14ac:dyDescent="0.25">
      <c r="A56" s="15" t="s">
        <v>34</v>
      </c>
      <c r="B56" s="1" t="s">
        <v>311</v>
      </c>
      <c r="C56" s="2">
        <v>12830428.380000001</v>
      </c>
      <c r="D56" s="2">
        <v>12017065.550000001</v>
      </c>
      <c r="E56" s="2">
        <v>8885945.8499999996</v>
      </c>
      <c r="F56" s="2">
        <v>9435937.6999999993</v>
      </c>
      <c r="G56" s="2">
        <v>7640175.6399999997</v>
      </c>
      <c r="H56" s="2">
        <v>9508788.2799999993</v>
      </c>
      <c r="I56" s="2">
        <v>9448641.4800000004</v>
      </c>
      <c r="J56" s="2">
        <v>10302251.779999999</v>
      </c>
      <c r="K56" s="2">
        <v>10051782.43</v>
      </c>
      <c r="L56" s="2">
        <v>10869775.67</v>
      </c>
      <c r="M56" s="2">
        <v>15858207</v>
      </c>
      <c r="N56" s="14">
        <f t="shared" si="0"/>
        <v>116848999.76000001</v>
      </c>
    </row>
    <row r="57" spans="1:14" x14ac:dyDescent="0.25">
      <c r="A57" s="16"/>
      <c r="B57" s="1" t="s">
        <v>312</v>
      </c>
      <c r="C57" s="2">
        <v>3783259.13</v>
      </c>
      <c r="D57" s="2">
        <v>3738289.32</v>
      </c>
      <c r="E57" s="2">
        <v>4192585.96</v>
      </c>
      <c r="F57" s="2">
        <v>4996908.03</v>
      </c>
      <c r="G57" s="2">
        <v>4041893.22</v>
      </c>
      <c r="H57" s="2">
        <v>4181082.64</v>
      </c>
      <c r="I57" s="2">
        <v>5198788.91</v>
      </c>
      <c r="J57" s="2">
        <v>5298384.5199999996</v>
      </c>
      <c r="K57" s="2">
        <v>4075681.58</v>
      </c>
      <c r="L57" s="2">
        <v>5632420.8300000001</v>
      </c>
      <c r="M57" s="2">
        <v>2812594.63</v>
      </c>
      <c r="N57" s="14">
        <f t="shared" si="0"/>
        <v>47951888.770000003</v>
      </c>
    </row>
    <row r="58" spans="1:14" x14ac:dyDescent="0.25">
      <c r="A58" s="15" t="s">
        <v>35</v>
      </c>
      <c r="B58" s="1" t="s">
        <v>311</v>
      </c>
      <c r="C58" s="2">
        <v>99408.25</v>
      </c>
      <c r="D58" s="2">
        <v>75351.759999999995</v>
      </c>
      <c r="E58" s="2">
        <v>70876</v>
      </c>
      <c r="F58" s="2">
        <v>52776.36</v>
      </c>
      <c r="G58" s="2">
        <v>49175.91</v>
      </c>
      <c r="H58" s="2">
        <v>50440.959999999999</v>
      </c>
      <c r="I58" s="2">
        <v>58767.34</v>
      </c>
      <c r="J58" s="2">
        <v>59254.68</v>
      </c>
      <c r="K58" s="2">
        <v>60017.01</v>
      </c>
      <c r="L58" s="2">
        <v>54890.38</v>
      </c>
      <c r="M58" s="2">
        <v>65395.75</v>
      </c>
      <c r="N58" s="14">
        <f t="shared" si="0"/>
        <v>696354.4</v>
      </c>
    </row>
    <row r="59" spans="1:14" x14ac:dyDescent="0.25">
      <c r="A59" s="16"/>
      <c r="B59" s="1" t="s">
        <v>312</v>
      </c>
      <c r="C59" s="2">
        <v>131343.15</v>
      </c>
      <c r="D59" s="2">
        <v>107406.86</v>
      </c>
      <c r="E59" s="2">
        <v>155483.6</v>
      </c>
      <c r="F59" s="2">
        <v>209497.02</v>
      </c>
      <c r="G59" s="2">
        <v>167435.97</v>
      </c>
      <c r="H59" s="2">
        <v>170801.37</v>
      </c>
      <c r="I59" s="2">
        <v>196050.85</v>
      </c>
      <c r="J59" s="2">
        <v>199114.94</v>
      </c>
      <c r="K59" s="2">
        <v>153668.98000000001</v>
      </c>
      <c r="L59" s="2">
        <v>176238.52</v>
      </c>
      <c r="M59" s="2">
        <v>104495.23</v>
      </c>
      <c r="N59" s="14">
        <f t="shared" si="0"/>
        <v>1771536.49</v>
      </c>
    </row>
    <row r="60" spans="1:14" x14ac:dyDescent="0.25">
      <c r="A60" s="15" t="s">
        <v>36</v>
      </c>
      <c r="B60" s="1" t="s">
        <v>311</v>
      </c>
      <c r="C60" s="2">
        <v>1597999.22</v>
      </c>
      <c r="D60" s="2">
        <v>1497616.13</v>
      </c>
      <c r="E60" s="2">
        <v>1414049.44</v>
      </c>
      <c r="F60" s="2">
        <v>1518833.74</v>
      </c>
      <c r="G60" s="2">
        <v>1473408.17</v>
      </c>
      <c r="H60" s="2">
        <v>1267831.3400000001</v>
      </c>
      <c r="I60" s="2">
        <v>1392612.6</v>
      </c>
      <c r="J60" s="2">
        <v>1342406.04</v>
      </c>
      <c r="K60" s="2">
        <v>1634678.65</v>
      </c>
      <c r="L60" s="2">
        <v>2035545.35</v>
      </c>
      <c r="M60" s="2">
        <v>2020775.02</v>
      </c>
      <c r="N60" s="14">
        <f t="shared" si="0"/>
        <v>17195755.699999999</v>
      </c>
    </row>
    <row r="61" spans="1:14" x14ac:dyDescent="0.25">
      <c r="A61" s="16"/>
      <c r="B61" s="1" t="s">
        <v>312</v>
      </c>
      <c r="C61" s="2">
        <v>316913.84999999998</v>
      </c>
      <c r="D61" s="2">
        <v>364888.7</v>
      </c>
      <c r="E61" s="2">
        <v>415497.62</v>
      </c>
      <c r="F61" s="2">
        <v>475130.54</v>
      </c>
      <c r="G61" s="2">
        <v>415760.26</v>
      </c>
      <c r="H61" s="2">
        <v>446727.89</v>
      </c>
      <c r="I61" s="2">
        <v>521915.42</v>
      </c>
      <c r="J61" s="2">
        <v>509757.57</v>
      </c>
      <c r="K61" s="2">
        <v>390410.09</v>
      </c>
      <c r="L61" s="2">
        <v>396445.57</v>
      </c>
      <c r="M61" s="2">
        <v>249776.21</v>
      </c>
      <c r="N61" s="14">
        <f t="shared" si="0"/>
        <v>4503223.72</v>
      </c>
    </row>
    <row r="62" spans="1:14" x14ac:dyDescent="0.25">
      <c r="A62" s="15" t="s">
        <v>37</v>
      </c>
      <c r="B62" s="1" t="s">
        <v>311</v>
      </c>
      <c r="C62" s="2">
        <v>155999.35999999999</v>
      </c>
      <c r="D62" s="2">
        <v>183999.06</v>
      </c>
      <c r="E62" s="2">
        <v>326270.28000000003</v>
      </c>
      <c r="F62" s="2">
        <v>385833.22</v>
      </c>
      <c r="G62" s="2">
        <v>138026.68</v>
      </c>
      <c r="H62" s="2">
        <v>306944.61</v>
      </c>
      <c r="I62" s="2">
        <v>439934.74</v>
      </c>
      <c r="J62" s="2">
        <v>340160.11</v>
      </c>
      <c r="K62" s="2">
        <v>192348.44</v>
      </c>
      <c r="L62" s="2">
        <v>146889.82</v>
      </c>
      <c r="M62" s="2">
        <v>339314.85</v>
      </c>
      <c r="N62" s="14">
        <f t="shared" si="0"/>
        <v>2955721.17</v>
      </c>
    </row>
    <row r="63" spans="1:14" x14ac:dyDescent="0.25">
      <c r="A63" s="16"/>
      <c r="B63" s="1" t="s">
        <v>312</v>
      </c>
      <c r="C63" s="2">
        <v>98313.44</v>
      </c>
      <c r="D63" s="2">
        <v>109782.49</v>
      </c>
      <c r="E63" s="2">
        <v>140249.46</v>
      </c>
      <c r="F63" s="2">
        <v>170982.08</v>
      </c>
      <c r="G63" s="2">
        <v>157033.32999999999</v>
      </c>
      <c r="H63" s="2">
        <v>149114.10999999999</v>
      </c>
      <c r="I63" s="2">
        <v>171298.01</v>
      </c>
      <c r="J63" s="2">
        <v>178193.39</v>
      </c>
      <c r="K63" s="2">
        <v>178046.27</v>
      </c>
      <c r="L63" s="2">
        <v>173442.49</v>
      </c>
      <c r="M63" s="2">
        <v>101739.57</v>
      </c>
      <c r="N63" s="14">
        <f t="shared" si="0"/>
        <v>1628194.6400000001</v>
      </c>
    </row>
    <row r="64" spans="1:14" x14ac:dyDescent="0.25">
      <c r="A64" s="15" t="s">
        <v>38</v>
      </c>
      <c r="B64" s="1" t="s">
        <v>311</v>
      </c>
      <c r="C64" s="2">
        <v>7990.52</v>
      </c>
      <c r="D64" s="2">
        <v>6359.25</v>
      </c>
      <c r="E64" s="2">
        <v>37535.07</v>
      </c>
      <c r="F64" s="2">
        <v>7379.75</v>
      </c>
      <c r="G64" s="2">
        <v>8632.02</v>
      </c>
      <c r="H64" s="2">
        <v>7375.4</v>
      </c>
      <c r="I64" s="2">
        <v>6274.32</v>
      </c>
      <c r="J64" s="2">
        <v>7529.56</v>
      </c>
      <c r="K64" s="2">
        <v>7831.5</v>
      </c>
      <c r="L64" s="2">
        <v>8600.3700000000008</v>
      </c>
      <c r="M64" s="2">
        <v>11253.05</v>
      </c>
      <c r="N64" s="14">
        <f t="shared" si="0"/>
        <v>116760.80999999998</v>
      </c>
    </row>
    <row r="65" spans="1:14" x14ac:dyDescent="0.25">
      <c r="A65" s="16"/>
      <c r="B65" s="1" t="s">
        <v>312</v>
      </c>
      <c r="C65" s="2">
        <v>29661.82</v>
      </c>
      <c r="D65" s="2">
        <v>22290.48</v>
      </c>
      <c r="E65" s="2">
        <v>26502.99</v>
      </c>
      <c r="F65" s="2">
        <v>44896.17</v>
      </c>
      <c r="G65" s="2">
        <v>30166.93</v>
      </c>
      <c r="H65" s="2">
        <v>42006.98</v>
      </c>
      <c r="I65" s="2">
        <v>43843.58</v>
      </c>
      <c r="J65" s="2">
        <v>33519.06</v>
      </c>
      <c r="K65" s="2">
        <v>30258.89</v>
      </c>
      <c r="L65" s="2">
        <v>27317.79</v>
      </c>
      <c r="M65" s="2">
        <v>18649.439999999999</v>
      </c>
      <c r="N65" s="14">
        <f t="shared" si="0"/>
        <v>349114.13</v>
      </c>
    </row>
    <row r="66" spans="1:14" x14ac:dyDescent="0.25">
      <c r="A66" s="15" t="s">
        <v>39</v>
      </c>
      <c r="B66" s="1" t="s">
        <v>311</v>
      </c>
      <c r="C66" s="2">
        <v>4645.13</v>
      </c>
      <c r="D66" s="2">
        <v>2879.43</v>
      </c>
      <c r="E66" s="2">
        <v>3657.49</v>
      </c>
      <c r="F66" s="2">
        <v>4378.21</v>
      </c>
      <c r="G66" s="2">
        <v>7730.42</v>
      </c>
      <c r="H66" s="2">
        <v>11308.01</v>
      </c>
      <c r="I66" s="2">
        <v>6458.65</v>
      </c>
      <c r="J66" s="2">
        <v>20639.71</v>
      </c>
      <c r="K66" s="2">
        <v>10558.56</v>
      </c>
      <c r="L66" s="2">
        <v>19295</v>
      </c>
      <c r="M66" s="2">
        <v>7242.32</v>
      </c>
      <c r="N66" s="14">
        <f t="shared" si="0"/>
        <v>98792.93</v>
      </c>
    </row>
    <row r="67" spans="1:14" x14ac:dyDescent="0.25">
      <c r="A67" s="16"/>
      <c r="B67" s="1" t="s">
        <v>312</v>
      </c>
      <c r="C67" s="2">
        <v>16185.86</v>
      </c>
      <c r="D67" s="2">
        <v>29995.24</v>
      </c>
      <c r="E67" s="2">
        <v>23666.37</v>
      </c>
      <c r="F67" s="2">
        <v>24967.49</v>
      </c>
      <c r="G67" s="2">
        <v>21652.59</v>
      </c>
      <c r="H67" s="2">
        <v>25460.85</v>
      </c>
      <c r="I67" s="2">
        <v>23833.119999999999</v>
      </c>
      <c r="J67" s="2">
        <v>28333.18</v>
      </c>
      <c r="K67" s="2">
        <v>28938.37</v>
      </c>
      <c r="L67" s="2">
        <v>20183.900000000001</v>
      </c>
      <c r="M67" s="2">
        <v>13549.48</v>
      </c>
      <c r="N67" s="14">
        <f t="shared" si="0"/>
        <v>256766.44999999998</v>
      </c>
    </row>
    <row r="68" spans="1:14" x14ac:dyDescent="0.25">
      <c r="A68" s="15" t="s">
        <v>40</v>
      </c>
      <c r="B68" s="1" t="s">
        <v>311</v>
      </c>
      <c r="C68" s="2">
        <v>3512634.57</v>
      </c>
      <c r="D68" s="2">
        <v>2396578.42</v>
      </c>
      <c r="E68" s="2">
        <v>2606691.75</v>
      </c>
      <c r="F68" s="2">
        <v>3121455.03</v>
      </c>
      <c r="G68" s="2">
        <v>2845282.58</v>
      </c>
      <c r="H68" s="2">
        <v>2400661.77</v>
      </c>
      <c r="I68" s="2">
        <v>1847317.5</v>
      </c>
      <c r="J68" s="2">
        <v>2388352.25</v>
      </c>
      <c r="K68" s="2">
        <v>3355205.02</v>
      </c>
      <c r="L68" s="2">
        <v>3810253.25</v>
      </c>
      <c r="M68" s="2">
        <v>3031714.85</v>
      </c>
      <c r="N68" s="14">
        <f t="shared" si="0"/>
        <v>31316146.990000002</v>
      </c>
    </row>
    <row r="69" spans="1:14" x14ac:dyDescent="0.25">
      <c r="A69" s="16"/>
      <c r="B69" s="1" t="s">
        <v>312</v>
      </c>
      <c r="C69" s="2">
        <v>364423.06</v>
      </c>
      <c r="D69" s="2">
        <v>356884.63</v>
      </c>
      <c r="E69" s="2">
        <v>528214.92000000004</v>
      </c>
      <c r="F69" s="2">
        <v>576260.32999999996</v>
      </c>
      <c r="G69" s="2">
        <v>573144.28</v>
      </c>
      <c r="H69" s="2">
        <v>600993.16</v>
      </c>
      <c r="I69" s="2">
        <v>627045.88</v>
      </c>
      <c r="J69" s="2">
        <v>746427.47</v>
      </c>
      <c r="K69" s="2">
        <v>534894.93000000005</v>
      </c>
      <c r="L69" s="2">
        <v>588793.37</v>
      </c>
      <c r="M69" s="2">
        <v>350447.62</v>
      </c>
      <c r="N69" s="14">
        <f t="shared" si="0"/>
        <v>5847529.6499999994</v>
      </c>
    </row>
    <row r="70" spans="1:14" x14ac:dyDescent="0.25">
      <c r="A70" s="15" t="s">
        <v>41</v>
      </c>
      <c r="B70" s="1" t="s">
        <v>311</v>
      </c>
      <c r="C70" s="2">
        <v>12622.02</v>
      </c>
      <c r="D70" s="2">
        <v>11824.59</v>
      </c>
      <c r="E70" s="2">
        <v>11522.32</v>
      </c>
      <c r="F70" s="2">
        <v>13869.35</v>
      </c>
      <c r="G70" s="2">
        <v>130693.1</v>
      </c>
      <c r="H70" s="2">
        <v>28419.48</v>
      </c>
      <c r="I70" s="2">
        <v>26617.79</v>
      </c>
      <c r="J70" s="2">
        <v>25382.85</v>
      </c>
      <c r="K70" s="2">
        <v>10745.33</v>
      </c>
      <c r="L70" s="2">
        <v>7969.34</v>
      </c>
      <c r="M70" s="2">
        <v>7574.06</v>
      </c>
      <c r="N70" s="14">
        <f t="shared" si="0"/>
        <v>287240.23000000004</v>
      </c>
    </row>
    <row r="71" spans="1:14" x14ac:dyDescent="0.25">
      <c r="A71" s="16"/>
      <c r="B71" s="1" t="s">
        <v>312</v>
      </c>
      <c r="C71" s="2">
        <v>35405.54</v>
      </c>
      <c r="D71" s="2">
        <v>44659.75</v>
      </c>
      <c r="E71" s="2">
        <v>83262.42</v>
      </c>
      <c r="F71" s="2">
        <v>102481.82</v>
      </c>
      <c r="G71" s="2">
        <v>88193.38</v>
      </c>
      <c r="H71" s="2">
        <v>92701.46</v>
      </c>
      <c r="I71" s="2">
        <v>93599.25</v>
      </c>
      <c r="J71" s="2">
        <v>60174.32</v>
      </c>
      <c r="K71" s="2">
        <v>65731.11</v>
      </c>
      <c r="L71" s="2">
        <v>58898.65</v>
      </c>
      <c r="M71" s="2">
        <v>23698.81</v>
      </c>
      <c r="N71" s="14">
        <f t="shared" si="0"/>
        <v>748806.51000000013</v>
      </c>
    </row>
    <row r="72" spans="1:14" x14ac:dyDescent="0.25">
      <c r="A72" s="15" t="s">
        <v>42</v>
      </c>
      <c r="B72" s="1" t="s">
        <v>311</v>
      </c>
      <c r="C72" s="2">
        <v>10138.209999999999</v>
      </c>
      <c r="D72" s="2">
        <v>6809.82</v>
      </c>
      <c r="E72" s="2">
        <v>7899.03</v>
      </c>
      <c r="F72" s="2">
        <v>10903.18</v>
      </c>
      <c r="G72" s="2">
        <v>9980.2999999999993</v>
      </c>
      <c r="H72" s="2">
        <v>13907.48</v>
      </c>
      <c r="I72" s="2">
        <v>7604.53</v>
      </c>
      <c r="J72" s="2">
        <v>9129.2800000000007</v>
      </c>
      <c r="K72" s="2">
        <v>9505.93</v>
      </c>
      <c r="L72" s="2">
        <v>8599.9699999999993</v>
      </c>
      <c r="M72" s="2">
        <v>9579.9599999999991</v>
      </c>
      <c r="N72" s="14">
        <f t="shared" si="0"/>
        <v>104057.68999999997</v>
      </c>
    </row>
    <row r="73" spans="1:14" x14ac:dyDescent="0.25">
      <c r="A73" s="16"/>
      <c r="B73" s="1" t="s">
        <v>312</v>
      </c>
      <c r="C73" s="2">
        <v>42092.2</v>
      </c>
      <c r="D73" s="2">
        <v>45756.34</v>
      </c>
      <c r="E73" s="2">
        <v>49692.36</v>
      </c>
      <c r="F73" s="2">
        <v>58298.15</v>
      </c>
      <c r="G73" s="2">
        <v>49673.42</v>
      </c>
      <c r="H73" s="2">
        <v>43780.1</v>
      </c>
      <c r="I73" s="2">
        <v>60469.96</v>
      </c>
      <c r="J73" s="2">
        <v>49743.19</v>
      </c>
      <c r="K73" s="2">
        <v>49631.88</v>
      </c>
      <c r="L73" s="2">
        <v>53569.99</v>
      </c>
      <c r="M73" s="2">
        <v>15817.37</v>
      </c>
      <c r="N73" s="14">
        <f t="shared" si="0"/>
        <v>518524.95999999996</v>
      </c>
    </row>
    <row r="74" spans="1:14" x14ac:dyDescent="0.25">
      <c r="A74" s="15" t="s">
        <v>43</v>
      </c>
      <c r="B74" s="1" t="s">
        <v>311</v>
      </c>
      <c r="C74" s="2">
        <v>379123.16</v>
      </c>
      <c r="D74" s="2">
        <v>390059.33</v>
      </c>
      <c r="E74" s="2">
        <v>456615.98</v>
      </c>
      <c r="F74" s="2">
        <v>486731.23</v>
      </c>
      <c r="G74" s="2">
        <v>188113.15</v>
      </c>
      <c r="H74" s="2">
        <v>204760.38</v>
      </c>
      <c r="I74" s="2">
        <v>411537.99</v>
      </c>
      <c r="J74" s="2">
        <v>483247.15</v>
      </c>
      <c r="K74" s="2">
        <v>300964.34999999998</v>
      </c>
      <c r="L74" s="2">
        <v>335098.7</v>
      </c>
      <c r="M74" s="2">
        <v>522214.92</v>
      </c>
      <c r="N74" s="14">
        <f t="shared" si="0"/>
        <v>4158466.34</v>
      </c>
    </row>
    <row r="75" spans="1:14" x14ac:dyDescent="0.25">
      <c r="A75" s="16"/>
      <c r="B75" s="1" t="s">
        <v>312</v>
      </c>
      <c r="C75" s="2">
        <v>121214.89</v>
      </c>
      <c r="D75" s="2">
        <v>147325.75</v>
      </c>
      <c r="E75" s="2">
        <v>167664.69</v>
      </c>
      <c r="F75" s="2">
        <v>235480.02</v>
      </c>
      <c r="G75" s="2">
        <v>203595.79</v>
      </c>
      <c r="H75" s="2">
        <v>203200.14</v>
      </c>
      <c r="I75" s="2">
        <v>221310.92</v>
      </c>
      <c r="J75" s="2">
        <v>235508.81</v>
      </c>
      <c r="K75" s="2">
        <v>195264.8</v>
      </c>
      <c r="L75" s="2">
        <v>178492.61</v>
      </c>
      <c r="M75" s="2">
        <v>100923.89</v>
      </c>
      <c r="N75" s="14">
        <f t="shared" ref="N75:N138" si="1">SUM(C75:M75)</f>
        <v>2009982.3099999998</v>
      </c>
    </row>
    <row r="76" spans="1:14" x14ac:dyDescent="0.25">
      <c r="A76" s="15" t="s">
        <v>44</v>
      </c>
      <c r="B76" s="1" t="s">
        <v>311</v>
      </c>
      <c r="C76" s="2">
        <v>4533344.8899999997</v>
      </c>
      <c r="D76" s="2">
        <v>4206592.99</v>
      </c>
      <c r="E76" s="2">
        <v>3971591.8</v>
      </c>
      <c r="F76" s="2">
        <v>4354497.92</v>
      </c>
      <c r="G76" s="2">
        <v>4373253.96</v>
      </c>
      <c r="H76" s="2">
        <v>4155463.32</v>
      </c>
      <c r="I76" s="2">
        <v>5054951.97</v>
      </c>
      <c r="J76" s="2">
        <v>4644810.76</v>
      </c>
      <c r="K76" s="2">
        <v>5380419.96</v>
      </c>
      <c r="L76" s="2">
        <v>4640708.32</v>
      </c>
      <c r="M76" s="2">
        <v>5065422.6399999997</v>
      </c>
      <c r="N76" s="14">
        <f t="shared" si="1"/>
        <v>50381058.530000001</v>
      </c>
    </row>
    <row r="77" spans="1:14" x14ac:dyDescent="0.25">
      <c r="A77" s="16"/>
      <c r="B77" s="1" t="s">
        <v>312</v>
      </c>
      <c r="C77" s="2">
        <v>878024.11</v>
      </c>
      <c r="D77" s="2">
        <v>994815.63</v>
      </c>
      <c r="E77" s="2">
        <v>1118229.2</v>
      </c>
      <c r="F77" s="2">
        <v>1287680.98</v>
      </c>
      <c r="G77" s="2">
        <v>1146116.1599999999</v>
      </c>
      <c r="H77" s="2">
        <v>1232230.6599999999</v>
      </c>
      <c r="I77" s="2">
        <v>1311745.1499999999</v>
      </c>
      <c r="J77" s="2">
        <v>1399828.28</v>
      </c>
      <c r="K77" s="2">
        <v>1072883.69</v>
      </c>
      <c r="L77" s="2">
        <v>1103474.06</v>
      </c>
      <c r="M77" s="2">
        <v>643593.85</v>
      </c>
      <c r="N77" s="14">
        <f t="shared" si="1"/>
        <v>12188621.77</v>
      </c>
    </row>
    <row r="78" spans="1:14" x14ac:dyDescent="0.25">
      <c r="A78" s="15" t="s">
        <v>45</v>
      </c>
      <c r="B78" s="1" t="s">
        <v>311</v>
      </c>
      <c r="C78" s="2">
        <v>73216248.989999995</v>
      </c>
      <c r="D78" s="2">
        <v>65098386.549999997</v>
      </c>
      <c r="E78" s="2">
        <v>67838084.439999998</v>
      </c>
      <c r="F78" s="2">
        <v>68334017.390000001</v>
      </c>
      <c r="G78" s="2">
        <v>65987436.780000001</v>
      </c>
      <c r="H78" s="2">
        <v>61291927.039999999</v>
      </c>
      <c r="I78" s="2">
        <v>61562468.969999999</v>
      </c>
      <c r="J78" s="2">
        <v>60195034.520000003</v>
      </c>
      <c r="K78" s="2">
        <v>69966650.829999998</v>
      </c>
      <c r="L78" s="2">
        <v>67670060.159999996</v>
      </c>
      <c r="M78" s="2">
        <v>79309197.799999997</v>
      </c>
      <c r="N78" s="14">
        <f t="shared" si="1"/>
        <v>740469513.46999991</v>
      </c>
    </row>
    <row r="79" spans="1:14" x14ac:dyDescent="0.25">
      <c r="A79" s="16"/>
      <c r="B79" s="1" t="s">
        <v>312</v>
      </c>
      <c r="C79" s="2">
        <v>5538464.8300000001</v>
      </c>
      <c r="D79" s="2">
        <v>6667875.3899999997</v>
      </c>
      <c r="E79" s="2">
        <v>8485628.2799999993</v>
      </c>
      <c r="F79" s="2">
        <v>9591076.3699999992</v>
      </c>
      <c r="G79" s="2">
        <v>8811608.6999999993</v>
      </c>
      <c r="H79" s="2">
        <v>9048373.8800000008</v>
      </c>
      <c r="I79" s="2">
        <v>10519893.57</v>
      </c>
      <c r="J79" s="2">
        <v>10666349.57</v>
      </c>
      <c r="K79" s="2">
        <v>8884476.7699999996</v>
      </c>
      <c r="L79" s="2">
        <v>10466114.380000001</v>
      </c>
      <c r="M79" s="2">
        <v>5748760.9800000004</v>
      </c>
      <c r="N79" s="14">
        <f t="shared" si="1"/>
        <v>94428622.719999999</v>
      </c>
    </row>
    <row r="80" spans="1:14" x14ac:dyDescent="0.25">
      <c r="A80" s="15" t="s">
        <v>46</v>
      </c>
      <c r="B80" s="1" t="s">
        <v>311</v>
      </c>
      <c r="C80" s="2">
        <v>19246.71</v>
      </c>
      <c r="D80" s="2">
        <v>11760.18</v>
      </c>
      <c r="E80" s="2">
        <v>9605.77</v>
      </c>
      <c r="F80" s="2">
        <v>19600.86</v>
      </c>
      <c r="G80" s="2">
        <v>8508.26</v>
      </c>
      <c r="H80" s="2">
        <v>13932.09</v>
      </c>
      <c r="I80" s="2">
        <v>17162.349999999999</v>
      </c>
      <c r="J80" s="2">
        <v>14977.54</v>
      </c>
      <c r="K80" s="2">
        <v>15758.48</v>
      </c>
      <c r="L80" s="2">
        <v>13145.11</v>
      </c>
      <c r="M80" s="2">
        <v>14208.01</v>
      </c>
      <c r="N80" s="14">
        <f t="shared" si="1"/>
        <v>157905.36000000002</v>
      </c>
    </row>
    <row r="81" spans="1:14" x14ac:dyDescent="0.25">
      <c r="A81" s="16"/>
      <c r="B81" s="1" t="s">
        <v>312</v>
      </c>
      <c r="C81" s="2">
        <v>27270.82</v>
      </c>
      <c r="D81" s="2">
        <v>21630.25</v>
      </c>
      <c r="E81" s="2">
        <v>31028.58</v>
      </c>
      <c r="F81" s="2">
        <v>44610.1</v>
      </c>
      <c r="G81" s="2">
        <v>52768.26</v>
      </c>
      <c r="H81" s="2">
        <v>48017.83</v>
      </c>
      <c r="I81" s="2">
        <v>44388.7</v>
      </c>
      <c r="J81" s="2">
        <v>46490.82</v>
      </c>
      <c r="K81" s="2">
        <v>37133.86</v>
      </c>
      <c r="L81" s="2">
        <v>38095.4</v>
      </c>
      <c r="M81" s="2">
        <v>25932.85</v>
      </c>
      <c r="N81" s="14">
        <f t="shared" si="1"/>
        <v>417367.47000000003</v>
      </c>
    </row>
    <row r="82" spans="1:14" x14ac:dyDescent="0.25">
      <c r="A82" s="15" t="s">
        <v>47</v>
      </c>
      <c r="B82" s="1" t="s">
        <v>311</v>
      </c>
      <c r="C82" s="2">
        <v>30471.81</v>
      </c>
      <c r="D82" s="2">
        <v>32580.37</v>
      </c>
      <c r="E82" s="2">
        <v>26929.55</v>
      </c>
      <c r="F82" s="2">
        <v>30775.51</v>
      </c>
      <c r="G82" s="2">
        <v>40874</v>
      </c>
      <c r="H82" s="2">
        <v>35978.239999999998</v>
      </c>
      <c r="I82" s="2">
        <v>35690.36</v>
      </c>
      <c r="J82" s="2">
        <v>51446.84</v>
      </c>
      <c r="K82" s="2">
        <v>46175.53</v>
      </c>
      <c r="L82" s="2">
        <v>35505.83</v>
      </c>
      <c r="M82" s="2">
        <v>61157.02</v>
      </c>
      <c r="N82" s="14">
        <f t="shared" si="1"/>
        <v>427585.06</v>
      </c>
    </row>
    <row r="83" spans="1:14" x14ac:dyDescent="0.25">
      <c r="A83" s="16"/>
      <c r="B83" s="1" t="s">
        <v>312</v>
      </c>
      <c r="C83" s="2">
        <v>42890.83</v>
      </c>
      <c r="D83" s="2">
        <v>43961.02</v>
      </c>
      <c r="E83" s="2">
        <v>48665.91</v>
      </c>
      <c r="F83" s="2">
        <v>69395.61</v>
      </c>
      <c r="G83" s="2">
        <v>70272.88</v>
      </c>
      <c r="H83" s="2">
        <v>62028.67</v>
      </c>
      <c r="I83" s="2">
        <v>77248.77</v>
      </c>
      <c r="J83" s="2">
        <v>68973.95</v>
      </c>
      <c r="K83" s="2">
        <v>47755.17</v>
      </c>
      <c r="L83" s="2">
        <v>59374.15</v>
      </c>
      <c r="M83" s="2">
        <v>38140.620000000003</v>
      </c>
      <c r="N83" s="14">
        <f t="shared" si="1"/>
        <v>628707.58000000007</v>
      </c>
    </row>
    <row r="84" spans="1:14" x14ac:dyDescent="0.25">
      <c r="A84" s="15" t="s">
        <v>48</v>
      </c>
      <c r="B84" s="1" t="s">
        <v>311</v>
      </c>
      <c r="C84" s="2">
        <v>217895.05</v>
      </c>
      <c r="D84" s="2">
        <v>205078.29</v>
      </c>
      <c r="E84" s="2">
        <v>167093.23000000001</v>
      </c>
      <c r="F84" s="2">
        <v>207799.78</v>
      </c>
      <c r="G84" s="2">
        <v>195307.15</v>
      </c>
      <c r="H84" s="2">
        <v>163470.57999999999</v>
      </c>
      <c r="I84" s="2">
        <v>272162.71999999997</v>
      </c>
      <c r="J84" s="2">
        <v>322428.99</v>
      </c>
      <c r="K84" s="2">
        <v>396316.04</v>
      </c>
      <c r="L84" s="2">
        <v>341471.57</v>
      </c>
      <c r="M84" s="2">
        <v>359382.98</v>
      </c>
      <c r="N84" s="14">
        <f t="shared" si="1"/>
        <v>2848406.38</v>
      </c>
    </row>
    <row r="85" spans="1:14" x14ac:dyDescent="0.25">
      <c r="A85" s="16"/>
      <c r="B85" s="1" t="s">
        <v>312</v>
      </c>
      <c r="C85" s="2">
        <v>38365.71</v>
      </c>
      <c r="D85" s="2">
        <v>39387.589999999997</v>
      </c>
      <c r="E85" s="2">
        <v>45076.1</v>
      </c>
      <c r="F85" s="2">
        <v>65616.7</v>
      </c>
      <c r="G85" s="2">
        <v>46654.38</v>
      </c>
      <c r="H85" s="2">
        <v>58187.09</v>
      </c>
      <c r="I85" s="2">
        <v>56589.7</v>
      </c>
      <c r="J85" s="2">
        <v>66039.05</v>
      </c>
      <c r="K85" s="2">
        <v>58889.66</v>
      </c>
      <c r="L85" s="2">
        <v>39950.61</v>
      </c>
      <c r="M85" s="2">
        <v>25693.18</v>
      </c>
      <c r="N85" s="14">
        <f t="shared" si="1"/>
        <v>540449.77</v>
      </c>
    </row>
    <row r="86" spans="1:14" x14ac:dyDescent="0.25">
      <c r="A86" s="15" t="s">
        <v>49</v>
      </c>
      <c r="B86" s="1" t="s">
        <v>311</v>
      </c>
      <c r="C86" s="2">
        <v>10258.129999999999</v>
      </c>
      <c r="D86" s="2">
        <v>7407.77</v>
      </c>
      <c r="E86" s="2">
        <v>12725.56</v>
      </c>
      <c r="F86" s="2">
        <v>9866.9500000000007</v>
      </c>
      <c r="G86" s="2">
        <v>16700.57</v>
      </c>
      <c r="H86" s="2">
        <v>14553.07</v>
      </c>
      <c r="I86" s="2">
        <v>17385.599999999999</v>
      </c>
      <c r="J86" s="2">
        <v>17637.68</v>
      </c>
      <c r="K86" s="2">
        <v>17488.09</v>
      </c>
      <c r="L86" s="2">
        <v>35389.81</v>
      </c>
      <c r="M86" s="2">
        <v>22634.78</v>
      </c>
      <c r="N86" s="14">
        <f t="shared" si="1"/>
        <v>182048.00999999998</v>
      </c>
    </row>
    <row r="87" spans="1:14" x14ac:dyDescent="0.25">
      <c r="A87" s="16"/>
      <c r="B87" s="1" t="s">
        <v>312</v>
      </c>
      <c r="C87" s="2">
        <v>21897.88</v>
      </c>
      <c r="D87" s="2">
        <v>25960.6</v>
      </c>
      <c r="E87" s="2">
        <v>33804.370000000003</v>
      </c>
      <c r="F87" s="2">
        <v>42127.64</v>
      </c>
      <c r="G87" s="2">
        <v>30149.31</v>
      </c>
      <c r="H87" s="2">
        <v>34827.599999999999</v>
      </c>
      <c r="I87" s="2">
        <v>32986.83</v>
      </c>
      <c r="J87" s="2">
        <v>35116.120000000003</v>
      </c>
      <c r="K87" s="2">
        <v>31107.27</v>
      </c>
      <c r="L87" s="2">
        <v>30126.11</v>
      </c>
      <c r="M87" s="2">
        <v>26224.560000000001</v>
      </c>
      <c r="N87" s="14">
        <f t="shared" si="1"/>
        <v>344328.29000000004</v>
      </c>
    </row>
    <row r="88" spans="1:14" x14ac:dyDescent="0.25">
      <c r="A88" s="15" t="s">
        <v>50</v>
      </c>
      <c r="B88" s="1" t="s">
        <v>311</v>
      </c>
      <c r="C88" s="2">
        <v>158301.70000000001</v>
      </c>
      <c r="D88" s="2">
        <v>91318.8</v>
      </c>
      <c r="E88" s="2">
        <v>153999.22</v>
      </c>
      <c r="F88" s="2">
        <v>167932.11</v>
      </c>
      <c r="G88" s="2">
        <v>113344.74</v>
      </c>
      <c r="H88" s="2">
        <v>157708.67000000001</v>
      </c>
      <c r="I88" s="2">
        <v>167224.22</v>
      </c>
      <c r="J88" s="2">
        <v>166837.12</v>
      </c>
      <c r="K88" s="2">
        <v>158294.85999999999</v>
      </c>
      <c r="L88" s="2">
        <v>163895.21</v>
      </c>
      <c r="M88" s="2">
        <v>180559.13</v>
      </c>
      <c r="N88" s="14">
        <f t="shared" si="1"/>
        <v>1679415.7799999998</v>
      </c>
    </row>
    <row r="89" spans="1:14" x14ac:dyDescent="0.25">
      <c r="A89" s="16"/>
      <c r="B89" s="1" t="s">
        <v>312</v>
      </c>
      <c r="C89" s="2">
        <v>59730.26</v>
      </c>
      <c r="D89" s="2">
        <v>86484.42</v>
      </c>
      <c r="E89" s="2">
        <v>103434.59</v>
      </c>
      <c r="F89" s="2">
        <v>134372.15</v>
      </c>
      <c r="G89" s="2">
        <v>143515.26</v>
      </c>
      <c r="H89" s="2">
        <v>139769.21</v>
      </c>
      <c r="I89" s="2">
        <v>136742.21</v>
      </c>
      <c r="J89" s="2">
        <v>143867.17000000001</v>
      </c>
      <c r="K89" s="2">
        <v>117221.14</v>
      </c>
      <c r="L89" s="2">
        <v>160828.37</v>
      </c>
      <c r="M89" s="2">
        <v>76252.960000000006</v>
      </c>
      <c r="N89" s="14">
        <f t="shared" si="1"/>
        <v>1302217.7399999998</v>
      </c>
    </row>
    <row r="90" spans="1:14" x14ac:dyDescent="0.25">
      <c r="A90" s="15" t="s">
        <v>51</v>
      </c>
      <c r="B90" s="1" t="s">
        <v>311</v>
      </c>
      <c r="C90" s="2">
        <v>965034.57</v>
      </c>
      <c r="D90" s="2">
        <v>1586714.42</v>
      </c>
      <c r="E90" s="2">
        <v>1396380.8</v>
      </c>
      <c r="F90" s="2">
        <v>944476.5</v>
      </c>
      <c r="G90" s="2">
        <v>672694.55</v>
      </c>
      <c r="H90" s="2">
        <v>787652.71</v>
      </c>
      <c r="I90" s="2">
        <v>578700.69999999995</v>
      </c>
      <c r="J90" s="2">
        <v>809463.74</v>
      </c>
      <c r="K90" s="2">
        <v>653130.87</v>
      </c>
      <c r="L90" s="2">
        <v>939967.09</v>
      </c>
      <c r="M90" s="2">
        <v>1060855.46</v>
      </c>
      <c r="N90" s="14">
        <f t="shared" si="1"/>
        <v>10395071.41</v>
      </c>
    </row>
    <row r="91" spans="1:14" x14ac:dyDescent="0.25">
      <c r="A91" s="16"/>
      <c r="B91" s="1" t="s">
        <v>312</v>
      </c>
      <c r="C91" s="2">
        <v>432365.35</v>
      </c>
      <c r="D91" s="2">
        <v>539106.85</v>
      </c>
      <c r="E91" s="2">
        <v>583641.81000000006</v>
      </c>
      <c r="F91" s="2">
        <v>578256.38</v>
      </c>
      <c r="G91" s="2">
        <v>537503.93000000005</v>
      </c>
      <c r="H91" s="2">
        <v>491031.22</v>
      </c>
      <c r="I91" s="2">
        <v>596395.5</v>
      </c>
      <c r="J91" s="2">
        <v>586212.18000000005</v>
      </c>
      <c r="K91" s="2">
        <v>474778.17</v>
      </c>
      <c r="L91" s="2">
        <v>528493.22</v>
      </c>
      <c r="M91" s="2">
        <v>298372.15000000002</v>
      </c>
      <c r="N91" s="14">
        <f t="shared" si="1"/>
        <v>5646156.7599999998</v>
      </c>
    </row>
    <row r="92" spans="1:14" x14ac:dyDescent="0.25">
      <c r="A92" s="15" t="s">
        <v>52</v>
      </c>
      <c r="B92" s="1" t="s">
        <v>311</v>
      </c>
      <c r="C92" s="2">
        <v>842546.44</v>
      </c>
      <c r="D92" s="2">
        <v>710431.35</v>
      </c>
      <c r="E92" s="2">
        <v>879081.06</v>
      </c>
      <c r="F92" s="2">
        <v>835847.97</v>
      </c>
      <c r="G92" s="2">
        <v>712096</v>
      </c>
      <c r="H92" s="2">
        <v>619547.46</v>
      </c>
      <c r="I92" s="2">
        <v>887204.97</v>
      </c>
      <c r="J92" s="2">
        <v>744143.11</v>
      </c>
      <c r="K92" s="2">
        <v>745027.2</v>
      </c>
      <c r="L92" s="2">
        <v>642284.9</v>
      </c>
      <c r="M92" s="2">
        <v>1028730.5</v>
      </c>
      <c r="N92" s="14">
        <f t="shared" si="1"/>
        <v>8646940.9600000009</v>
      </c>
    </row>
    <row r="93" spans="1:14" x14ac:dyDescent="0.25">
      <c r="A93" s="16"/>
      <c r="B93" s="1" t="s">
        <v>312</v>
      </c>
      <c r="C93" s="2">
        <v>77232.61</v>
      </c>
      <c r="D93" s="2">
        <v>108818.31</v>
      </c>
      <c r="E93" s="2">
        <v>133274.69</v>
      </c>
      <c r="F93" s="2">
        <v>160862.69</v>
      </c>
      <c r="G93" s="2">
        <v>135151.94</v>
      </c>
      <c r="H93" s="2">
        <v>194050.24</v>
      </c>
      <c r="I93" s="2">
        <v>196482.34</v>
      </c>
      <c r="J93" s="2">
        <v>152332.75</v>
      </c>
      <c r="K93" s="2">
        <v>120894.27</v>
      </c>
      <c r="L93" s="2">
        <v>156023.89000000001</v>
      </c>
      <c r="M93" s="2">
        <v>70099.789999999994</v>
      </c>
      <c r="N93" s="14">
        <f t="shared" si="1"/>
        <v>1505223.52</v>
      </c>
    </row>
    <row r="94" spans="1:14" x14ac:dyDescent="0.25">
      <c r="A94" s="15" t="s">
        <v>53</v>
      </c>
      <c r="B94" s="1" t="s">
        <v>311</v>
      </c>
      <c r="C94" s="2">
        <v>4496970.33</v>
      </c>
      <c r="D94" s="2">
        <v>4058375.21</v>
      </c>
      <c r="E94" s="2">
        <v>3899520.42</v>
      </c>
      <c r="F94" s="2">
        <v>5056435.07</v>
      </c>
      <c r="G94" s="2">
        <v>4130119</v>
      </c>
      <c r="H94" s="2">
        <v>3742986.11</v>
      </c>
      <c r="I94" s="2">
        <v>5005508.2699999996</v>
      </c>
      <c r="J94" s="2">
        <v>4696407</v>
      </c>
      <c r="K94" s="2">
        <v>3862088.86</v>
      </c>
      <c r="L94" s="2">
        <v>4187637.64</v>
      </c>
      <c r="M94" s="2">
        <v>5721416.4900000002</v>
      </c>
      <c r="N94" s="14">
        <f t="shared" si="1"/>
        <v>48857464.399999999</v>
      </c>
    </row>
    <row r="95" spans="1:14" x14ac:dyDescent="0.25">
      <c r="A95" s="16"/>
      <c r="B95" s="1" t="s">
        <v>312</v>
      </c>
      <c r="C95" s="2">
        <v>475849.8</v>
      </c>
      <c r="D95" s="2">
        <v>591104.68000000005</v>
      </c>
      <c r="E95" s="2">
        <v>661168.28</v>
      </c>
      <c r="F95" s="2">
        <v>850112.34</v>
      </c>
      <c r="G95" s="2">
        <v>735105.65</v>
      </c>
      <c r="H95" s="2">
        <v>748559.1</v>
      </c>
      <c r="I95" s="2">
        <v>940772.57</v>
      </c>
      <c r="J95" s="2">
        <v>1008449.98</v>
      </c>
      <c r="K95" s="2">
        <v>791048.34</v>
      </c>
      <c r="L95" s="2">
        <v>1482003.19</v>
      </c>
      <c r="M95" s="2">
        <v>561819.11</v>
      </c>
      <c r="N95" s="14">
        <f t="shared" si="1"/>
        <v>8845993.0399999991</v>
      </c>
    </row>
    <row r="96" spans="1:14" x14ac:dyDescent="0.25">
      <c r="A96" s="15" t="s">
        <v>54</v>
      </c>
      <c r="B96" s="1" t="s">
        <v>311</v>
      </c>
      <c r="C96" s="2">
        <v>524747.21</v>
      </c>
      <c r="D96" s="2">
        <v>237397.18</v>
      </c>
      <c r="E96" s="2">
        <v>478411.83</v>
      </c>
      <c r="F96" s="2">
        <v>564552.94999999995</v>
      </c>
      <c r="G96" s="2">
        <v>600297.25</v>
      </c>
      <c r="H96" s="2">
        <v>705282.01</v>
      </c>
      <c r="I96" s="2">
        <v>278707.09000000003</v>
      </c>
      <c r="J96" s="2">
        <v>518450.22</v>
      </c>
      <c r="K96" s="2">
        <v>510695.82</v>
      </c>
      <c r="L96" s="2">
        <v>285525.78000000003</v>
      </c>
      <c r="M96" s="2">
        <v>569959</v>
      </c>
      <c r="N96" s="14">
        <f t="shared" si="1"/>
        <v>5274026.34</v>
      </c>
    </row>
    <row r="97" spans="1:14" x14ac:dyDescent="0.25">
      <c r="A97" s="16"/>
      <c r="B97" s="1" t="s">
        <v>312</v>
      </c>
      <c r="C97" s="2">
        <v>47893.599999999999</v>
      </c>
      <c r="D97" s="2">
        <v>64084.33</v>
      </c>
      <c r="E97" s="2">
        <v>76957.279999999999</v>
      </c>
      <c r="F97" s="2">
        <v>102418.52</v>
      </c>
      <c r="G97" s="2">
        <v>93393.18</v>
      </c>
      <c r="H97" s="2">
        <v>77453.740000000005</v>
      </c>
      <c r="I97" s="2">
        <v>89775.2</v>
      </c>
      <c r="J97" s="2">
        <v>98055.05</v>
      </c>
      <c r="K97" s="2">
        <v>74933.179999999993</v>
      </c>
      <c r="L97" s="2">
        <v>78632.100000000006</v>
      </c>
      <c r="M97" s="2">
        <v>33450.44</v>
      </c>
      <c r="N97" s="14">
        <f t="shared" si="1"/>
        <v>837046.62000000011</v>
      </c>
    </row>
    <row r="98" spans="1:14" x14ac:dyDescent="0.25">
      <c r="A98" s="15" t="s">
        <v>55</v>
      </c>
      <c r="B98" s="1" t="s">
        <v>311</v>
      </c>
      <c r="C98" s="2">
        <v>17612.75</v>
      </c>
      <c r="D98" s="2">
        <v>14108.47</v>
      </c>
      <c r="E98" s="2">
        <v>14238.32</v>
      </c>
      <c r="F98" s="2">
        <v>20203.73</v>
      </c>
      <c r="G98" s="2">
        <v>19546.95</v>
      </c>
      <c r="H98" s="2">
        <v>15976.21</v>
      </c>
      <c r="I98" s="2">
        <v>11636.14</v>
      </c>
      <c r="J98" s="2">
        <v>14811.09</v>
      </c>
      <c r="K98" s="2">
        <v>11521.05</v>
      </c>
      <c r="L98" s="2">
        <v>20745.18</v>
      </c>
      <c r="M98" s="2">
        <v>20070.27</v>
      </c>
      <c r="N98" s="14">
        <f t="shared" si="1"/>
        <v>180470.15999999997</v>
      </c>
    </row>
    <row r="99" spans="1:14" x14ac:dyDescent="0.25">
      <c r="A99" s="16"/>
      <c r="B99" s="1" t="s">
        <v>312</v>
      </c>
      <c r="C99" s="2">
        <v>25983</v>
      </c>
      <c r="D99" s="2">
        <v>39628.57</v>
      </c>
      <c r="E99" s="2">
        <v>37342.32</v>
      </c>
      <c r="F99" s="2">
        <v>35441.33</v>
      </c>
      <c r="G99" s="2">
        <v>49547.31</v>
      </c>
      <c r="H99" s="2">
        <v>58139.46</v>
      </c>
      <c r="I99" s="2">
        <v>50998.68</v>
      </c>
      <c r="J99" s="2">
        <v>50952.55</v>
      </c>
      <c r="K99" s="2">
        <v>40799.07</v>
      </c>
      <c r="L99" s="2">
        <v>39160.230000000003</v>
      </c>
      <c r="M99" s="2">
        <v>17416.419999999998</v>
      </c>
      <c r="N99" s="14">
        <f t="shared" si="1"/>
        <v>445408.94</v>
      </c>
    </row>
    <row r="100" spans="1:14" x14ac:dyDescent="0.25">
      <c r="A100" s="15" t="s">
        <v>56</v>
      </c>
      <c r="B100" s="1" t="s">
        <v>311</v>
      </c>
      <c r="C100" s="2">
        <v>28310802.93</v>
      </c>
      <c r="D100" s="2">
        <v>30393081.829999998</v>
      </c>
      <c r="E100" s="2">
        <v>20402268.719999999</v>
      </c>
      <c r="F100" s="2">
        <v>23255251.649999999</v>
      </c>
      <c r="G100" s="2">
        <v>18351679.030000001</v>
      </c>
      <c r="H100" s="2">
        <v>30040887.859999999</v>
      </c>
      <c r="I100" s="2">
        <v>40370891.850000001</v>
      </c>
      <c r="J100" s="2">
        <v>32453036.09</v>
      </c>
      <c r="K100" s="2">
        <v>31714455.800000001</v>
      </c>
      <c r="L100" s="2">
        <v>25269777.18</v>
      </c>
      <c r="M100" s="2">
        <v>29377903.57</v>
      </c>
      <c r="N100" s="14">
        <f t="shared" si="1"/>
        <v>309940036.50999999</v>
      </c>
    </row>
    <row r="101" spans="1:14" x14ac:dyDescent="0.25">
      <c r="A101" s="16"/>
      <c r="B101" s="1" t="s">
        <v>312</v>
      </c>
      <c r="C101" s="2">
        <v>2124402.25</v>
      </c>
      <c r="D101" s="2">
        <v>2508226.48</v>
      </c>
      <c r="E101" s="2">
        <v>3070914.24</v>
      </c>
      <c r="F101" s="2">
        <v>3712243.94</v>
      </c>
      <c r="G101" s="2">
        <v>3332174.18</v>
      </c>
      <c r="H101" s="2">
        <v>3560754.9</v>
      </c>
      <c r="I101" s="2">
        <v>4286294.22</v>
      </c>
      <c r="J101" s="2">
        <v>3977508.14</v>
      </c>
      <c r="K101" s="2">
        <v>3514442.48</v>
      </c>
      <c r="L101" s="2">
        <v>4616555.05</v>
      </c>
      <c r="M101" s="2">
        <v>2231968.17</v>
      </c>
      <c r="N101" s="14">
        <f t="shared" si="1"/>
        <v>36935484.049999997</v>
      </c>
    </row>
    <row r="102" spans="1:14" x14ac:dyDescent="0.25">
      <c r="A102" s="15" t="s">
        <v>57</v>
      </c>
      <c r="B102" s="1" t="s">
        <v>311</v>
      </c>
      <c r="C102" s="2">
        <v>128168.03</v>
      </c>
      <c r="D102" s="2">
        <v>160680.12</v>
      </c>
      <c r="E102" s="2">
        <v>137955.39000000001</v>
      </c>
      <c r="F102" s="2">
        <v>131965.07</v>
      </c>
      <c r="G102" s="2">
        <v>99653.51</v>
      </c>
      <c r="H102" s="2">
        <v>186051.82</v>
      </c>
      <c r="I102" s="2">
        <v>199798.64</v>
      </c>
      <c r="J102" s="2">
        <v>284678.57</v>
      </c>
      <c r="K102" s="2">
        <v>256121.84</v>
      </c>
      <c r="L102" s="2">
        <v>248678.98</v>
      </c>
      <c r="M102" s="2">
        <v>247305.89</v>
      </c>
      <c r="N102" s="14">
        <f t="shared" si="1"/>
        <v>2081057.8600000003</v>
      </c>
    </row>
    <row r="103" spans="1:14" x14ac:dyDescent="0.25">
      <c r="A103" s="16"/>
      <c r="B103" s="1" t="s">
        <v>312</v>
      </c>
      <c r="C103" s="2">
        <v>95105.97</v>
      </c>
      <c r="D103" s="2">
        <v>99889.62</v>
      </c>
      <c r="E103" s="2">
        <v>132059</v>
      </c>
      <c r="F103" s="2">
        <v>163625.79999999999</v>
      </c>
      <c r="G103" s="2">
        <v>124952.49</v>
      </c>
      <c r="H103" s="2">
        <v>165352.59</v>
      </c>
      <c r="I103" s="2">
        <v>186538.6</v>
      </c>
      <c r="J103" s="2">
        <v>188405.13</v>
      </c>
      <c r="K103" s="2">
        <v>146545.91</v>
      </c>
      <c r="L103" s="2">
        <v>168471.83</v>
      </c>
      <c r="M103" s="2">
        <v>84262.35</v>
      </c>
      <c r="N103" s="14">
        <f t="shared" si="1"/>
        <v>1555209.29</v>
      </c>
    </row>
    <row r="104" spans="1:14" x14ac:dyDescent="0.25">
      <c r="A104" s="15" t="s">
        <v>58</v>
      </c>
      <c r="B104" s="1" t="s">
        <v>311</v>
      </c>
      <c r="C104" s="2">
        <v>19278.22</v>
      </c>
      <c r="D104" s="2">
        <v>31739.16</v>
      </c>
      <c r="E104" s="2">
        <v>30558.6</v>
      </c>
      <c r="F104" s="2">
        <v>24992.240000000002</v>
      </c>
      <c r="G104" s="2">
        <v>11886.19</v>
      </c>
      <c r="H104" s="2">
        <v>9695.7099999999991</v>
      </c>
      <c r="I104" s="2">
        <v>12052.31</v>
      </c>
      <c r="J104" s="2">
        <v>25969.67</v>
      </c>
      <c r="K104" s="2">
        <v>21136.98</v>
      </c>
      <c r="L104" s="2">
        <v>25659.07</v>
      </c>
      <c r="M104" s="2">
        <v>27671.63</v>
      </c>
      <c r="N104" s="14">
        <f t="shared" si="1"/>
        <v>240639.78000000006</v>
      </c>
    </row>
    <row r="105" spans="1:14" x14ac:dyDescent="0.25">
      <c r="A105" s="16"/>
      <c r="B105" s="1" t="s">
        <v>312</v>
      </c>
      <c r="C105" s="2">
        <v>30005.35</v>
      </c>
      <c r="D105" s="2">
        <v>19994.82</v>
      </c>
      <c r="E105" s="2">
        <v>36571.519999999997</v>
      </c>
      <c r="F105" s="2">
        <v>31780.22</v>
      </c>
      <c r="G105" s="2">
        <v>31679.14</v>
      </c>
      <c r="H105" s="2">
        <v>27517.66</v>
      </c>
      <c r="I105" s="2">
        <v>36655.550000000003</v>
      </c>
      <c r="J105" s="2">
        <v>29125.53</v>
      </c>
      <c r="K105" s="2">
        <v>29939.72</v>
      </c>
      <c r="L105" s="2">
        <v>24382.22</v>
      </c>
      <c r="M105" s="2">
        <v>15089.73</v>
      </c>
      <c r="N105" s="14">
        <f t="shared" si="1"/>
        <v>312741.45999999996</v>
      </c>
    </row>
    <row r="106" spans="1:14" x14ac:dyDescent="0.25">
      <c r="A106" s="15" t="s">
        <v>59</v>
      </c>
      <c r="B106" s="1" t="s">
        <v>311</v>
      </c>
      <c r="C106" s="2">
        <v>3449974.6</v>
      </c>
      <c r="D106" s="2">
        <v>3420262.13</v>
      </c>
      <c r="E106" s="2">
        <v>2723408.04</v>
      </c>
      <c r="F106" s="2">
        <v>2933909.4</v>
      </c>
      <c r="G106" s="2">
        <v>2489602.08</v>
      </c>
      <c r="H106" s="2">
        <v>2265231.83</v>
      </c>
      <c r="I106" s="2">
        <v>2628170.4700000002</v>
      </c>
      <c r="J106" s="2">
        <v>2604049.98</v>
      </c>
      <c r="K106" s="2">
        <v>2911570.2</v>
      </c>
      <c r="L106" s="2">
        <v>2458227.89</v>
      </c>
      <c r="M106" s="2">
        <v>3498984.34</v>
      </c>
      <c r="N106" s="14">
        <f t="shared" si="1"/>
        <v>31383390.959999997</v>
      </c>
    </row>
    <row r="107" spans="1:14" x14ac:dyDescent="0.25">
      <c r="A107" s="16"/>
      <c r="B107" s="1" t="s">
        <v>312</v>
      </c>
      <c r="C107" s="2">
        <v>1001112.85</v>
      </c>
      <c r="D107" s="2">
        <v>993528.59</v>
      </c>
      <c r="E107" s="2">
        <v>1150013.1599999999</v>
      </c>
      <c r="F107" s="2">
        <v>1305766.4099999999</v>
      </c>
      <c r="G107" s="2">
        <v>1229679.6599999999</v>
      </c>
      <c r="H107" s="2">
        <v>1244318.98</v>
      </c>
      <c r="I107" s="2">
        <v>1531197.22</v>
      </c>
      <c r="J107" s="2">
        <v>1521471.04</v>
      </c>
      <c r="K107" s="2">
        <v>1268358.92</v>
      </c>
      <c r="L107" s="2">
        <v>1264712.73</v>
      </c>
      <c r="M107" s="2">
        <v>883619.88</v>
      </c>
      <c r="N107" s="14">
        <f t="shared" si="1"/>
        <v>13393779.440000001</v>
      </c>
    </row>
    <row r="108" spans="1:14" x14ac:dyDescent="0.25">
      <c r="A108" s="15" t="s">
        <v>60</v>
      </c>
      <c r="B108" s="1" t="s">
        <v>311</v>
      </c>
      <c r="C108" s="2">
        <v>2274499.37</v>
      </c>
      <c r="D108" s="2">
        <v>2384839.52</v>
      </c>
      <c r="E108" s="2">
        <v>2008803.8</v>
      </c>
      <c r="F108" s="2">
        <v>2042833.88</v>
      </c>
      <c r="G108" s="2">
        <v>2090133.57</v>
      </c>
      <c r="H108" s="2">
        <v>2000937.48</v>
      </c>
      <c r="I108" s="2">
        <v>2345046.62</v>
      </c>
      <c r="J108" s="2">
        <v>1902766.63</v>
      </c>
      <c r="K108" s="2">
        <v>2546282.0299999998</v>
      </c>
      <c r="L108" s="2">
        <v>1606698.47</v>
      </c>
      <c r="M108" s="2">
        <v>2295260.0699999998</v>
      </c>
      <c r="N108" s="14">
        <f t="shared" si="1"/>
        <v>23498101.440000001</v>
      </c>
    </row>
    <row r="109" spans="1:14" x14ac:dyDescent="0.25">
      <c r="A109" s="16"/>
      <c r="B109" s="1" t="s">
        <v>312</v>
      </c>
      <c r="C109" s="2">
        <v>167895.85</v>
      </c>
      <c r="D109" s="2">
        <v>174328.81</v>
      </c>
      <c r="E109" s="2">
        <v>223489.47</v>
      </c>
      <c r="F109" s="2">
        <v>230977.22</v>
      </c>
      <c r="G109" s="2">
        <v>231313.98</v>
      </c>
      <c r="H109" s="2">
        <v>230511.55</v>
      </c>
      <c r="I109" s="2">
        <v>251693.33</v>
      </c>
      <c r="J109" s="2">
        <v>247435.8</v>
      </c>
      <c r="K109" s="2">
        <v>203497.41</v>
      </c>
      <c r="L109" s="2">
        <v>186477.24</v>
      </c>
      <c r="M109" s="2">
        <v>98771.43</v>
      </c>
      <c r="N109" s="14">
        <f t="shared" si="1"/>
        <v>2246392.0900000003</v>
      </c>
    </row>
    <row r="110" spans="1:14" x14ac:dyDescent="0.25">
      <c r="A110" s="15" t="s">
        <v>61</v>
      </c>
      <c r="B110" s="1" t="s">
        <v>311</v>
      </c>
      <c r="C110" s="2">
        <v>48985.08</v>
      </c>
      <c r="D110" s="2">
        <v>35939.74</v>
      </c>
      <c r="E110" s="2">
        <v>51004.41</v>
      </c>
      <c r="F110" s="2">
        <v>83759.31</v>
      </c>
      <c r="G110" s="2">
        <v>52173.81</v>
      </c>
      <c r="H110" s="2">
        <v>47443.73</v>
      </c>
      <c r="I110" s="2">
        <v>74807.47</v>
      </c>
      <c r="J110" s="2">
        <v>82940.62</v>
      </c>
      <c r="K110" s="2">
        <v>80041.179999999993</v>
      </c>
      <c r="L110" s="2">
        <v>80048.08</v>
      </c>
      <c r="M110" s="2">
        <v>88315.24</v>
      </c>
      <c r="N110" s="14">
        <f t="shared" si="1"/>
        <v>725458.66999999981</v>
      </c>
    </row>
    <row r="111" spans="1:14" x14ac:dyDescent="0.25">
      <c r="A111" s="16"/>
      <c r="B111" s="1" t="s">
        <v>312</v>
      </c>
      <c r="C111" s="2">
        <v>60934.78</v>
      </c>
      <c r="D111" s="2">
        <v>64445.02</v>
      </c>
      <c r="E111" s="2">
        <v>68442.67</v>
      </c>
      <c r="F111" s="2">
        <v>86421.23</v>
      </c>
      <c r="G111" s="2">
        <v>81129.64</v>
      </c>
      <c r="H111" s="2">
        <v>82088.41</v>
      </c>
      <c r="I111" s="2">
        <v>97563.95</v>
      </c>
      <c r="J111" s="2">
        <v>105773.59</v>
      </c>
      <c r="K111" s="2">
        <v>83349.3</v>
      </c>
      <c r="L111" s="2">
        <v>79321.86</v>
      </c>
      <c r="M111" s="2">
        <v>55758.49</v>
      </c>
      <c r="N111" s="14">
        <f t="shared" si="1"/>
        <v>865228.94</v>
      </c>
    </row>
    <row r="112" spans="1:14" x14ac:dyDescent="0.25">
      <c r="A112" s="15" t="s">
        <v>62</v>
      </c>
      <c r="B112" s="1" t="s">
        <v>311</v>
      </c>
      <c r="C112" s="2">
        <v>176950.44</v>
      </c>
      <c r="D112" s="2">
        <v>115194.93</v>
      </c>
      <c r="E112" s="2">
        <v>140763.19</v>
      </c>
      <c r="F112" s="2">
        <v>168642.01</v>
      </c>
      <c r="G112" s="2">
        <v>216152.76</v>
      </c>
      <c r="H112" s="2">
        <v>188830.13</v>
      </c>
      <c r="I112" s="2">
        <v>145722.04999999999</v>
      </c>
      <c r="J112" s="2">
        <v>219244.98</v>
      </c>
      <c r="K112" s="2">
        <v>195165.11</v>
      </c>
      <c r="L112" s="2">
        <v>154096.71</v>
      </c>
      <c r="M112" s="2">
        <v>275315.83</v>
      </c>
      <c r="N112" s="14">
        <f t="shared" si="1"/>
        <v>1996078.1400000001</v>
      </c>
    </row>
    <row r="113" spans="1:14" x14ac:dyDescent="0.25">
      <c r="A113" s="16"/>
      <c r="B113" s="1" t="s">
        <v>312</v>
      </c>
      <c r="C113" s="2">
        <v>97817.82</v>
      </c>
      <c r="D113" s="2">
        <v>151520.49</v>
      </c>
      <c r="E113" s="2">
        <v>174368.56</v>
      </c>
      <c r="F113" s="2">
        <v>217572.42</v>
      </c>
      <c r="G113" s="2">
        <v>167349.28</v>
      </c>
      <c r="H113" s="2">
        <v>179178.36</v>
      </c>
      <c r="I113" s="2">
        <v>232098.69</v>
      </c>
      <c r="J113" s="2">
        <v>206394.17</v>
      </c>
      <c r="K113" s="2">
        <v>165662.32999999999</v>
      </c>
      <c r="L113" s="2">
        <v>160906.06</v>
      </c>
      <c r="M113" s="2">
        <v>67536.160000000003</v>
      </c>
      <c r="N113" s="14">
        <f t="shared" si="1"/>
        <v>1820404.34</v>
      </c>
    </row>
    <row r="114" spans="1:14" x14ac:dyDescent="0.25">
      <c r="A114" s="15" t="s">
        <v>63</v>
      </c>
      <c r="B114" s="1" t="s">
        <v>311</v>
      </c>
      <c r="C114" s="2">
        <v>1333786.8700000001</v>
      </c>
      <c r="D114" s="2">
        <v>618465.93000000005</v>
      </c>
      <c r="E114" s="2">
        <v>908264.11</v>
      </c>
      <c r="F114" s="2">
        <v>748747.88</v>
      </c>
      <c r="G114" s="2">
        <v>891796.28</v>
      </c>
      <c r="H114" s="2">
        <v>884303.09</v>
      </c>
      <c r="I114" s="2">
        <v>1022725.77</v>
      </c>
      <c r="J114" s="2">
        <v>1121331.23</v>
      </c>
      <c r="K114" s="2">
        <v>1828876.51</v>
      </c>
      <c r="L114" s="2">
        <v>2706849.13</v>
      </c>
      <c r="M114" s="2">
        <v>3683715.55</v>
      </c>
      <c r="N114" s="14">
        <f t="shared" si="1"/>
        <v>15748862.350000001</v>
      </c>
    </row>
    <row r="115" spans="1:14" x14ac:dyDescent="0.25">
      <c r="A115" s="16"/>
      <c r="B115" s="1" t="s">
        <v>312</v>
      </c>
      <c r="C115" s="2">
        <v>578467.41</v>
      </c>
      <c r="D115" s="2">
        <v>621722.02</v>
      </c>
      <c r="E115" s="2">
        <v>686632.91</v>
      </c>
      <c r="F115" s="2">
        <v>935239.73</v>
      </c>
      <c r="G115" s="2">
        <v>780548.41</v>
      </c>
      <c r="H115" s="2">
        <v>860158.32</v>
      </c>
      <c r="I115" s="2">
        <v>1002001.46</v>
      </c>
      <c r="J115" s="2">
        <v>1035502.66</v>
      </c>
      <c r="K115" s="2">
        <v>830150.18</v>
      </c>
      <c r="L115" s="2">
        <v>1079612.8700000001</v>
      </c>
      <c r="M115" s="2">
        <v>540512.46</v>
      </c>
      <c r="N115" s="14">
        <f t="shared" si="1"/>
        <v>8950548.4299999997</v>
      </c>
    </row>
    <row r="116" spans="1:14" x14ac:dyDescent="0.25">
      <c r="A116" s="15" t="s">
        <v>64</v>
      </c>
      <c r="B116" s="1" t="s">
        <v>311</v>
      </c>
      <c r="C116" s="2">
        <v>729593.04</v>
      </c>
      <c r="D116" s="2">
        <v>665749.30000000005</v>
      </c>
      <c r="E116" s="2">
        <v>736169.27</v>
      </c>
      <c r="F116" s="2">
        <v>754818.11</v>
      </c>
      <c r="G116" s="2">
        <v>458976.05</v>
      </c>
      <c r="H116" s="2">
        <v>896906.31</v>
      </c>
      <c r="I116" s="2">
        <v>716412</v>
      </c>
      <c r="J116" s="2">
        <v>725100.57</v>
      </c>
      <c r="K116" s="2">
        <v>590048.18000000005</v>
      </c>
      <c r="L116" s="2">
        <v>707972.9</v>
      </c>
      <c r="M116" s="2">
        <v>604232.95999999996</v>
      </c>
      <c r="N116" s="14">
        <f t="shared" si="1"/>
        <v>7585978.6900000004</v>
      </c>
    </row>
    <row r="117" spans="1:14" x14ac:dyDescent="0.25">
      <c r="A117" s="16"/>
      <c r="B117" s="1" t="s">
        <v>312</v>
      </c>
      <c r="C117" s="2">
        <v>101726.42</v>
      </c>
      <c r="D117" s="2">
        <v>140980.72</v>
      </c>
      <c r="E117" s="2">
        <v>173362.86</v>
      </c>
      <c r="F117" s="2">
        <v>210113.59</v>
      </c>
      <c r="G117" s="2">
        <v>181841.02</v>
      </c>
      <c r="H117" s="2">
        <v>208928.35</v>
      </c>
      <c r="I117" s="2">
        <v>206984.43</v>
      </c>
      <c r="J117" s="2">
        <v>215472.79</v>
      </c>
      <c r="K117" s="2">
        <v>203862.9</v>
      </c>
      <c r="L117" s="2">
        <v>238292.69</v>
      </c>
      <c r="M117" s="2">
        <v>119456.23</v>
      </c>
      <c r="N117" s="14">
        <f t="shared" si="1"/>
        <v>2001021.9999999998</v>
      </c>
    </row>
    <row r="118" spans="1:14" x14ac:dyDescent="0.25">
      <c r="A118" s="15" t="s">
        <v>65</v>
      </c>
      <c r="B118" s="1" t="s">
        <v>311</v>
      </c>
      <c r="C118" s="2">
        <v>3336639.94</v>
      </c>
      <c r="D118" s="2">
        <v>3967706.82</v>
      </c>
      <c r="E118" s="2">
        <v>3713611.4</v>
      </c>
      <c r="F118" s="2">
        <v>4055997.87</v>
      </c>
      <c r="G118" s="2">
        <v>3332247.75</v>
      </c>
      <c r="H118" s="2">
        <v>4020079.83</v>
      </c>
      <c r="I118" s="2">
        <v>4934076.8099999996</v>
      </c>
      <c r="J118" s="2">
        <v>4634653.7</v>
      </c>
      <c r="K118" s="2">
        <v>4514647.47</v>
      </c>
      <c r="L118" s="2">
        <v>3710393.56</v>
      </c>
      <c r="M118" s="2">
        <v>3937177.86</v>
      </c>
      <c r="N118" s="14">
        <f t="shared" si="1"/>
        <v>44157233.009999998</v>
      </c>
    </row>
    <row r="119" spans="1:14" x14ac:dyDescent="0.25">
      <c r="A119" s="16"/>
      <c r="B119" s="1" t="s">
        <v>312</v>
      </c>
      <c r="C119" s="2">
        <v>730543.66</v>
      </c>
      <c r="D119" s="2">
        <v>844294.18</v>
      </c>
      <c r="E119" s="2">
        <v>987809.98</v>
      </c>
      <c r="F119" s="2">
        <v>1200928.82</v>
      </c>
      <c r="G119" s="2">
        <v>1082681.04</v>
      </c>
      <c r="H119" s="2">
        <v>1238308.98</v>
      </c>
      <c r="I119" s="2">
        <v>1363092.64</v>
      </c>
      <c r="J119" s="2">
        <v>1281908.44</v>
      </c>
      <c r="K119" s="2">
        <v>1099807.03</v>
      </c>
      <c r="L119" s="2">
        <v>1437961.63</v>
      </c>
      <c r="M119" s="2">
        <v>659846.41</v>
      </c>
      <c r="N119" s="14">
        <f t="shared" si="1"/>
        <v>11927182.809999999</v>
      </c>
    </row>
    <row r="120" spans="1:14" x14ac:dyDescent="0.25">
      <c r="A120" s="15" t="s">
        <v>66</v>
      </c>
      <c r="B120" s="1" t="s">
        <v>311</v>
      </c>
      <c r="C120" s="2">
        <v>1310609.77</v>
      </c>
      <c r="D120" s="2">
        <v>406803.76</v>
      </c>
      <c r="E120" s="2">
        <v>586461.81000000006</v>
      </c>
      <c r="F120" s="2">
        <v>642926.04</v>
      </c>
      <c r="G120" s="2">
        <v>457329.26</v>
      </c>
      <c r="H120" s="2">
        <v>499312.97</v>
      </c>
      <c r="I120" s="2">
        <v>475314.06</v>
      </c>
      <c r="J120" s="2">
        <v>460290.23</v>
      </c>
      <c r="K120" s="2">
        <v>534798.91</v>
      </c>
      <c r="L120" s="2">
        <v>555643.46</v>
      </c>
      <c r="M120" s="2">
        <v>723747.18</v>
      </c>
      <c r="N120" s="14">
        <f t="shared" si="1"/>
        <v>6653237.4499999983</v>
      </c>
    </row>
    <row r="121" spans="1:14" x14ac:dyDescent="0.25">
      <c r="A121" s="16"/>
      <c r="B121" s="1" t="s">
        <v>312</v>
      </c>
      <c r="C121" s="2">
        <v>305386.53999999998</v>
      </c>
      <c r="D121" s="2">
        <v>320120.34999999998</v>
      </c>
      <c r="E121" s="2">
        <v>452034.97</v>
      </c>
      <c r="F121" s="2">
        <v>494052.56</v>
      </c>
      <c r="G121" s="2">
        <v>501625.59</v>
      </c>
      <c r="H121" s="2">
        <v>436520.77</v>
      </c>
      <c r="I121" s="2">
        <v>533643.36</v>
      </c>
      <c r="J121" s="2">
        <v>530827.1</v>
      </c>
      <c r="K121" s="2">
        <v>474185.27</v>
      </c>
      <c r="L121" s="2">
        <v>520238.1</v>
      </c>
      <c r="M121" s="2">
        <v>260919.35</v>
      </c>
      <c r="N121" s="14">
        <f t="shared" si="1"/>
        <v>4829553.96</v>
      </c>
    </row>
    <row r="122" spans="1:14" x14ac:dyDescent="0.25">
      <c r="A122" s="15" t="s">
        <v>67</v>
      </c>
      <c r="B122" s="1" t="s">
        <v>311</v>
      </c>
      <c r="C122" s="2">
        <v>713539.93</v>
      </c>
      <c r="D122" s="2">
        <v>724554.8</v>
      </c>
      <c r="E122" s="2">
        <v>761687.99</v>
      </c>
      <c r="F122" s="2">
        <v>813113.31</v>
      </c>
      <c r="G122" s="2">
        <v>719419.22</v>
      </c>
      <c r="H122" s="2">
        <v>519119.39</v>
      </c>
      <c r="I122" s="2">
        <v>831727.78</v>
      </c>
      <c r="J122" s="2">
        <v>1062298.02</v>
      </c>
      <c r="K122" s="2">
        <v>1574875.05</v>
      </c>
      <c r="L122" s="2">
        <v>3390866.53</v>
      </c>
      <c r="M122" s="2">
        <v>1531164.74</v>
      </c>
      <c r="N122" s="14">
        <f t="shared" si="1"/>
        <v>12642366.76</v>
      </c>
    </row>
    <row r="123" spans="1:14" x14ac:dyDescent="0.25">
      <c r="A123" s="16"/>
      <c r="B123" s="1" t="s">
        <v>312</v>
      </c>
      <c r="C123" s="2">
        <v>249860.1</v>
      </c>
      <c r="D123" s="2">
        <v>280387.37</v>
      </c>
      <c r="E123" s="2">
        <v>392639.82</v>
      </c>
      <c r="F123" s="2">
        <v>424005.51</v>
      </c>
      <c r="G123" s="2">
        <v>354588.36</v>
      </c>
      <c r="H123" s="2">
        <v>398414.86</v>
      </c>
      <c r="I123" s="2">
        <v>470769.17</v>
      </c>
      <c r="J123" s="2">
        <v>423934.99</v>
      </c>
      <c r="K123" s="2">
        <v>420542.68</v>
      </c>
      <c r="L123" s="2">
        <v>414068.49</v>
      </c>
      <c r="M123" s="2">
        <v>238148.46</v>
      </c>
      <c r="N123" s="14">
        <f t="shared" si="1"/>
        <v>4067359.8099999996</v>
      </c>
    </row>
    <row r="124" spans="1:14" x14ac:dyDescent="0.25">
      <c r="A124" s="15" t="s">
        <v>68</v>
      </c>
      <c r="B124" s="1" t="s">
        <v>311</v>
      </c>
      <c r="C124" s="2">
        <v>17779.439999999999</v>
      </c>
      <c r="D124" s="2">
        <v>24622.03</v>
      </c>
      <c r="E124" s="2">
        <v>22770.51</v>
      </c>
      <c r="F124" s="2">
        <v>17778.04</v>
      </c>
      <c r="G124" s="2">
        <v>16765.759999999998</v>
      </c>
      <c r="H124" s="2">
        <v>11776.93</v>
      </c>
      <c r="I124" s="2">
        <v>19782.34</v>
      </c>
      <c r="J124" s="2">
        <v>27959.79</v>
      </c>
      <c r="K124" s="2">
        <v>15641.48</v>
      </c>
      <c r="L124" s="2">
        <v>20272.330000000002</v>
      </c>
      <c r="M124" s="2">
        <v>18209.349999999999</v>
      </c>
      <c r="N124" s="14">
        <f t="shared" si="1"/>
        <v>213358.00000000003</v>
      </c>
    </row>
    <row r="125" spans="1:14" x14ac:dyDescent="0.25">
      <c r="A125" s="16"/>
      <c r="B125" s="1" t="s">
        <v>312</v>
      </c>
      <c r="C125" s="2">
        <v>18576.11</v>
      </c>
      <c r="D125" s="2">
        <v>19701.580000000002</v>
      </c>
      <c r="E125" s="2">
        <v>27407.02</v>
      </c>
      <c r="F125" s="2">
        <v>41697.870000000003</v>
      </c>
      <c r="G125" s="2">
        <v>29099.19</v>
      </c>
      <c r="H125" s="2">
        <v>41648.39</v>
      </c>
      <c r="I125" s="2">
        <v>45621.15</v>
      </c>
      <c r="J125" s="2">
        <v>29417.35</v>
      </c>
      <c r="K125" s="2">
        <v>33794.339999999997</v>
      </c>
      <c r="L125" s="2">
        <v>27346.48</v>
      </c>
      <c r="M125" s="2">
        <v>15540.45</v>
      </c>
      <c r="N125" s="14">
        <f t="shared" si="1"/>
        <v>329849.93</v>
      </c>
    </row>
    <row r="126" spans="1:14" x14ac:dyDescent="0.25">
      <c r="A126" s="15" t="s">
        <v>69</v>
      </c>
      <c r="B126" s="1" t="s">
        <v>311</v>
      </c>
      <c r="C126" s="2">
        <v>401617.53</v>
      </c>
      <c r="D126" s="2">
        <v>398589.25</v>
      </c>
      <c r="E126" s="2">
        <v>281975.02</v>
      </c>
      <c r="F126" s="2">
        <v>338832.11</v>
      </c>
      <c r="G126" s="2">
        <v>322702.28000000003</v>
      </c>
      <c r="H126" s="2">
        <v>346252.85</v>
      </c>
      <c r="I126" s="2">
        <v>418009.8</v>
      </c>
      <c r="J126" s="2">
        <v>378774.49</v>
      </c>
      <c r="K126" s="2">
        <v>367399.91</v>
      </c>
      <c r="L126" s="2">
        <v>368744.68</v>
      </c>
      <c r="M126" s="2">
        <v>415336.22</v>
      </c>
      <c r="N126" s="14">
        <f t="shared" si="1"/>
        <v>4038234.1400000006</v>
      </c>
    </row>
    <row r="127" spans="1:14" x14ac:dyDescent="0.25">
      <c r="A127" s="16"/>
      <c r="B127" s="1" t="s">
        <v>312</v>
      </c>
      <c r="C127" s="2">
        <v>157287.21</v>
      </c>
      <c r="D127" s="2">
        <v>200533.3</v>
      </c>
      <c r="E127" s="2">
        <v>228336.37</v>
      </c>
      <c r="F127" s="2">
        <v>299415.82</v>
      </c>
      <c r="G127" s="2">
        <v>265361.59000000003</v>
      </c>
      <c r="H127" s="2">
        <v>288560.63</v>
      </c>
      <c r="I127" s="2">
        <v>383673.73</v>
      </c>
      <c r="J127" s="2">
        <v>322651.37</v>
      </c>
      <c r="K127" s="2">
        <v>242235.97</v>
      </c>
      <c r="L127" s="2">
        <v>366007.98</v>
      </c>
      <c r="M127" s="2">
        <v>119600.44</v>
      </c>
      <c r="N127" s="14">
        <f t="shared" si="1"/>
        <v>2873664.41</v>
      </c>
    </row>
    <row r="128" spans="1:14" x14ac:dyDescent="0.25">
      <c r="A128" s="15" t="s">
        <v>70</v>
      </c>
      <c r="B128" s="1" t="s">
        <v>311</v>
      </c>
      <c r="C128" s="2">
        <v>128962.22</v>
      </c>
      <c r="D128" s="2">
        <v>173292.23</v>
      </c>
      <c r="E128" s="2">
        <v>145883.60999999999</v>
      </c>
      <c r="F128" s="2">
        <v>152209.54999999999</v>
      </c>
      <c r="G128" s="2">
        <v>159875.70000000001</v>
      </c>
      <c r="H128" s="2">
        <v>82269.210000000006</v>
      </c>
      <c r="I128" s="2">
        <v>147077.31</v>
      </c>
      <c r="J128" s="2">
        <v>148163.03</v>
      </c>
      <c r="K128" s="2">
        <v>262348.36</v>
      </c>
      <c r="L128" s="2">
        <v>214001.39</v>
      </c>
      <c r="M128" s="2">
        <v>241723.04</v>
      </c>
      <c r="N128" s="14">
        <f t="shared" si="1"/>
        <v>1855805.6500000004</v>
      </c>
    </row>
    <row r="129" spans="1:14" x14ac:dyDescent="0.25">
      <c r="A129" s="16"/>
      <c r="B129" s="1" t="s">
        <v>312</v>
      </c>
      <c r="C129" s="2">
        <v>55271.56</v>
      </c>
      <c r="D129" s="2">
        <v>56186.67</v>
      </c>
      <c r="E129" s="2">
        <v>65526.79</v>
      </c>
      <c r="F129" s="2">
        <v>69041.86</v>
      </c>
      <c r="G129" s="2">
        <v>63877.25</v>
      </c>
      <c r="H129" s="2">
        <v>63970.58</v>
      </c>
      <c r="I129" s="2">
        <v>78473.289999999994</v>
      </c>
      <c r="J129" s="2">
        <v>80808.33</v>
      </c>
      <c r="K129" s="2">
        <v>60732.81</v>
      </c>
      <c r="L129" s="2">
        <v>70027.87</v>
      </c>
      <c r="M129" s="2">
        <v>26663.62</v>
      </c>
      <c r="N129" s="14">
        <f t="shared" si="1"/>
        <v>690580.62999999989</v>
      </c>
    </row>
    <row r="130" spans="1:14" x14ac:dyDescent="0.25">
      <c r="A130" s="15" t="s">
        <v>71</v>
      </c>
      <c r="B130" s="1" t="s">
        <v>311</v>
      </c>
      <c r="C130" s="2">
        <v>4807757.1900000004</v>
      </c>
      <c r="D130" s="2">
        <v>4508682.8499999996</v>
      </c>
      <c r="E130" s="2">
        <v>4720313.42</v>
      </c>
      <c r="F130" s="2">
        <v>5450138.0499999998</v>
      </c>
      <c r="G130" s="2">
        <v>5757999.4800000004</v>
      </c>
      <c r="H130" s="2">
        <v>5375662.0700000003</v>
      </c>
      <c r="I130" s="2">
        <v>6019497.3399999999</v>
      </c>
      <c r="J130" s="2">
        <v>6797588.9400000004</v>
      </c>
      <c r="K130" s="2">
        <v>6751274.9699999997</v>
      </c>
      <c r="L130" s="2">
        <v>5655460.5499999998</v>
      </c>
      <c r="M130" s="2">
        <v>6559825.29</v>
      </c>
      <c r="N130" s="14">
        <f t="shared" si="1"/>
        <v>62404200.149999991</v>
      </c>
    </row>
    <row r="131" spans="1:14" x14ac:dyDescent="0.25">
      <c r="A131" s="16"/>
      <c r="B131" s="1" t="s">
        <v>312</v>
      </c>
      <c r="C131" s="2">
        <v>1100690.6000000001</v>
      </c>
      <c r="D131" s="2">
        <v>1207063.43</v>
      </c>
      <c r="E131" s="2">
        <v>1448069.45</v>
      </c>
      <c r="F131" s="2">
        <v>1853003.21</v>
      </c>
      <c r="G131" s="2">
        <v>1523631.4</v>
      </c>
      <c r="H131" s="2">
        <v>1626917.25</v>
      </c>
      <c r="I131" s="2">
        <v>2013893.41</v>
      </c>
      <c r="J131" s="2">
        <v>1886683.71</v>
      </c>
      <c r="K131" s="2">
        <v>1705415.28</v>
      </c>
      <c r="L131" s="2">
        <v>2175889.81</v>
      </c>
      <c r="M131" s="2">
        <v>1095062.02</v>
      </c>
      <c r="N131" s="14">
        <f t="shared" si="1"/>
        <v>17636319.57</v>
      </c>
    </row>
    <row r="132" spans="1:14" x14ac:dyDescent="0.25">
      <c r="A132" s="15" t="s">
        <v>72</v>
      </c>
      <c r="B132" s="1" t="s">
        <v>311</v>
      </c>
      <c r="C132" s="2">
        <v>13646.16</v>
      </c>
      <c r="D132" s="2">
        <v>12658.8</v>
      </c>
      <c r="E132" s="2">
        <v>12304.86</v>
      </c>
      <c r="F132" s="2">
        <v>13494.92</v>
      </c>
      <c r="G132" s="2">
        <v>13422.1</v>
      </c>
      <c r="H132" s="2">
        <v>15131.34</v>
      </c>
      <c r="I132" s="2">
        <v>15890.11</v>
      </c>
      <c r="J132" s="2">
        <v>15952.77</v>
      </c>
      <c r="K132" s="2">
        <v>17101.52</v>
      </c>
      <c r="L132" s="2">
        <v>14887.08</v>
      </c>
      <c r="M132" s="2">
        <v>17119.72</v>
      </c>
      <c r="N132" s="14">
        <f t="shared" si="1"/>
        <v>161609.38</v>
      </c>
    </row>
    <row r="133" spans="1:14" x14ac:dyDescent="0.25">
      <c r="A133" s="16"/>
      <c r="B133" s="1" t="s">
        <v>312</v>
      </c>
      <c r="C133" s="2">
        <v>37759.49</v>
      </c>
      <c r="D133" s="2">
        <v>41981.42</v>
      </c>
      <c r="E133" s="2">
        <v>45487.55</v>
      </c>
      <c r="F133" s="2">
        <v>61115.86</v>
      </c>
      <c r="G133" s="2">
        <v>62734.83</v>
      </c>
      <c r="H133" s="2">
        <v>65541.740000000005</v>
      </c>
      <c r="I133" s="2">
        <v>57196.09</v>
      </c>
      <c r="J133" s="2">
        <v>70894.61</v>
      </c>
      <c r="K133" s="2">
        <v>43440.57</v>
      </c>
      <c r="L133" s="2">
        <v>80699.44</v>
      </c>
      <c r="M133" s="2">
        <v>33427</v>
      </c>
      <c r="N133" s="14">
        <f t="shared" si="1"/>
        <v>600278.6</v>
      </c>
    </row>
    <row r="134" spans="1:14" x14ac:dyDescent="0.25">
      <c r="A134" s="15" t="s">
        <v>73</v>
      </c>
      <c r="B134" s="1" t="s">
        <v>311</v>
      </c>
      <c r="C134" s="2">
        <v>13276.08</v>
      </c>
      <c r="D134" s="2">
        <v>4215.8500000000004</v>
      </c>
      <c r="E134" s="2">
        <v>7995.1</v>
      </c>
      <c r="F134" s="2">
        <v>10442.34</v>
      </c>
      <c r="G134" s="2">
        <v>10402.14</v>
      </c>
      <c r="H134" s="2">
        <v>9012.77</v>
      </c>
      <c r="I134" s="2">
        <v>4372.2</v>
      </c>
      <c r="J134" s="2">
        <v>8400.86</v>
      </c>
      <c r="K134" s="2">
        <v>10630.85</v>
      </c>
      <c r="L134" s="2">
        <v>18143.560000000001</v>
      </c>
      <c r="M134" s="2">
        <v>10540.01</v>
      </c>
      <c r="N134" s="14">
        <f t="shared" si="1"/>
        <v>107431.76</v>
      </c>
    </row>
    <row r="135" spans="1:14" x14ac:dyDescent="0.25">
      <c r="A135" s="16"/>
      <c r="B135" s="1" t="s">
        <v>312</v>
      </c>
      <c r="C135" s="2">
        <v>23461.69</v>
      </c>
      <c r="D135" s="2">
        <v>30022.06</v>
      </c>
      <c r="E135" s="2">
        <v>36681.72</v>
      </c>
      <c r="F135" s="2">
        <v>32467.4</v>
      </c>
      <c r="G135" s="2">
        <v>33107.14</v>
      </c>
      <c r="H135" s="2">
        <v>38046.43</v>
      </c>
      <c r="I135" s="2">
        <v>34483.97</v>
      </c>
      <c r="J135" s="2">
        <v>40253.870000000003</v>
      </c>
      <c r="K135" s="2">
        <v>30314.97</v>
      </c>
      <c r="L135" s="2">
        <v>20111.7</v>
      </c>
      <c r="M135" s="2">
        <v>19773.919999999998</v>
      </c>
      <c r="N135" s="14">
        <f t="shared" si="1"/>
        <v>338724.87</v>
      </c>
    </row>
    <row r="136" spans="1:14" x14ac:dyDescent="0.25">
      <c r="A136" s="15" t="s">
        <v>74</v>
      </c>
      <c r="B136" s="1" t="s">
        <v>311</v>
      </c>
      <c r="C136" s="2">
        <v>10679.2</v>
      </c>
      <c r="D136" s="2">
        <v>4967.57</v>
      </c>
      <c r="E136" s="2">
        <v>5072.1000000000004</v>
      </c>
      <c r="F136" s="2">
        <v>8087.47</v>
      </c>
      <c r="G136" s="2">
        <v>4583.51</v>
      </c>
      <c r="H136" s="2">
        <v>9938.75</v>
      </c>
      <c r="I136" s="2">
        <v>10849.81</v>
      </c>
      <c r="J136" s="2">
        <v>10539.09</v>
      </c>
      <c r="K136" s="2">
        <v>12856.96</v>
      </c>
      <c r="L136" s="2">
        <v>14024.02</v>
      </c>
      <c r="M136" s="2">
        <v>11912.95</v>
      </c>
      <c r="N136" s="14">
        <f t="shared" si="1"/>
        <v>103511.43</v>
      </c>
    </row>
    <row r="137" spans="1:14" x14ac:dyDescent="0.25">
      <c r="A137" s="16"/>
      <c r="B137" s="1" t="s">
        <v>312</v>
      </c>
      <c r="C137" s="2">
        <v>24908.560000000001</v>
      </c>
      <c r="D137" s="2">
        <v>33219.03</v>
      </c>
      <c r="E137" s="2">
        <v>48935.97</v>
      </c>
      <c r="F137" s="2">
        <v>49257.9</v>
      </c>
      <c r="G137" s="2">
        <v>41268.39</v>
      </c>
      <c r="H137" s="2">
        <v>46867.08</v>
      </c>
      <c r="I137" s="2">
        <v>34339.07</v>
      </c>
      <c r="J137" s="2">
        <v>41791.86</v>
      </c>
      <c r="K137" s="2">
        <v>27826.83</v>
      </c>
      <c r="L137" s="2">
        <v>29193.919999999998</v>
      </c>
      <c r="M137" s="2">
        <v>17627.21</v>
      </c>
      <c r="N137" s="14">
        <f t="shared" si="1"/>
        <v>395235.82</v>
      </c>
    </row>
    <row r="138" spans="1:14" x14ac:dyDescent="0.25">
      <c r="A138" s="15" t="s">
        <v>75</v>
      </c>
      <c r="B138" s="1" t="s">
        <v>311</v>
      </c>
      <c r="C138" s="2">
        <v>21115405.699999999</v>
      </c>
      <c r="D138" s="2">
        <v>19431237.07</v>
      </c>
      <c r="E138" s="2">
        <v>20034876.34</v>
      </c>
      <c r="F138" s="2">
        <v>21428343.620000001</v>
      </c>
      <c r="G138" s="2">
        <v>19555427.559999999</v>
      </c>
      <c r="H138" s="2">
        <v>20693203.210000001</v>
      </c>
      <c r="I138" s="2">
        <v>22680655.719999999</v>
      </c>
      <c r="J138" s="2">
        <v>24369026.890000001</v>
      </c>
      <c r="K138" s="2">
        <v>24060875.420000002</v>
      </c>
      <c r="L138" s="2">
        <v>24708257.379999999</v>
      </c>
      <c r="M138" s="2">
        <v>27025206.800000001</v>
      </c>
      <c r="N138" s="14">
        <f t="shared" si="1"/>
        <v>245102515.71000004</v>
      </c>
    </row>
    <row r="139" spans="1:14" x14ac:dyDescent="0.25">
      <c r="A139" s="16"/>
      <c r="B139" s="1" t="s">
        <v>312</v>
      </c>
      <c r="C139" s="2">
        <v>4330734.4800000004</v>
      </c>
      <c r="D139" s="2">
        <v>4656003.1100000003</v>
      </c>
      <c r="E139" s="2">
        <v>5421779.4900000002</v>
      </c>
      <c r="F139" s="2">
        <v>6555451.1699999999</v>
      </c>
      <c r="G139" s="2">
        <v>5663263.4400000004</v>
      </c>
      <c r="H139" s="2">
        <v>5955988.0499999998</v>
      </c>
      <c r="I139" s="2">
        <v>7239643.1900000004</v>
      </c>
      <c r="J139" s="2">
        <v>6911580.6600000001</v>
      </c>
      <c r="K139" s="2">
        <v>5715340.9699999997</v>
      </c>
      <c r="L139" s="2">
        <v>6508639.2800000003</v>
      </c>
      <c r="M139" s="2">
        <v>2977460.27</v>
      </c>
      <c r="N139" s="14">
        <f t="shared" ref="N139:N202" si="2">SUM(C139:M139)</f>
        <v>61935884.110000007</v>
      </c>
    </row>
    <row r="140" spans="1:14" x14ac:dyDescent="0.25">
      <c r="A140" s="15" t="s">
        <v>76</v>
      </c>
      <c r="B140" s="1" t="s">
        <v>311</v>
      </c>
      <c r="C140" s="2">
        <v>2926805.03</v>
      </c>
      <c r="D140" s="2">
        <v>2992731.57</v>
      </c>
      <c r="E140" s="2">
        <v>3090933.19</v>
      </c>
      <c r="F140" s="2">
        <v>3778372.86</v>
      </c>
      <c r="G140" s="2">
        <v>3875048.23</v>
      </c>
      <c r="H140" s="2">
        <v>1689675.19</v>
      </c>
      <c r="I140" s="2">
        <v>3025084.31</v>
      </c>
      <c r="J140" s="2">
        <v>4510015.5599999996</v>
      </c>
      <c r="K140" s="2">
        <v>5120520.08</v>
      </c>
      <c r="L140" s="2">
        <v>4344402.5599999996</v>
      </c>
      <c r="M140" s="2">
        <v>5739094.9100000001</v>
      </c>
      <c r="N140" s="14">
        <f t="shared" si="2"/>
        <v>41092683.489999995</v>
      </c>
    </row>
    <row r="141" spans="1:14" x14ac:dyDescent="0.25">
      <c r="A141" s="16"/>
      <c r="B141" s="1" t="s">
        <v>312</v>
      </c>
      <c r="C141" s="2">
        <v>232602.45</v>
      </c>
      <c r="D141" s="2">
        <v>277052.81</v>
      </c>
      <c r="E141" s="2">
        <v>376397.69</v>
      </c>
      <c r="F141" s="2">
        <v>370506.81</v>
      </c>
      <c r="G141" s="2">
        <v>372618.27</v>
      </c>
      <c r="H141" s="2">
        <v>384330</v>
      </c>
      <c r="I141" s="2">
        <v>434118.5</v>
      </c>
      <c r="J141" s="2">
        <v>459511.27</v>
      </c>
      <c r="K141" s="2">
        <v>392577.54</v>
      </c>
      <c r="L141" s="2">
        <v>542823.06999999995</v>
      </c>
      <c r="M141" s="2">
        <v>318616.59000000003</v>
      </c>
      <c r="N141" s="14">
        <f t="shared" si="2"/>
        <v>4161155</v>
      </c>
    </row>
    <row r="142" spans="1:14" x14ac:dyDescent="0.25">
      <c r="A142" s="15" t="s">
        <v>77</v>
      </c>
      <c r="B142" s="1" t="s">
        <v>311</v>
      </c>
      <c r="C142" s="2">
        <v>5337624.0599999996</v>
      </c>
      <c r="D142" s="2">
        <v>4545325.37</v>
      </c>
      <c r="E142" s="2">
        <v>4224903.74</v>
      </c>
      <c r="F142" s="2">
        <v>4123448.05</v>
      </c>
      <c r="G142" s="2">
        <v>3631685.03</v>
      </c>
      <c r="H142" s="2">
        <v>4864924.0999999996</v>
      </c>
      <c r="I142" s="2">
        <v>4778025.09</v>
      </c>
      <c r="J142" s="2">
        <v>5363980.8099999996</v>
      </c>
      <c r="K142" s="2">
        <v>5995652.7699999996</v>
      </c>
      <c r="L142" s="2">
        <v>5897593.8700000001</v>
      </c>
      <c r="M142" s="2">
        <v>6496645.25</v>
      </c>
      <c r="N142" s="14">
        <f t="shared" si="2"/>
        <v>55259808.139999993</v>
      </c>
    </row>
    <row r="143" spans="1:14" x14ac:dyDescent="0.25">
      <c r="A143" s="16"/>
      <c r="B143" s="1" t="s">
        <v>312</v>
      </c>
      <c r="C143" s="2">
        <v>1442671.14</v>
      </c>
      <c r="D143" s="2">
        <v>1814742.06</v>
      </c>
      <c r="E143" s="2">
        <v>2186203.61</v>
      </c>
      <c r="F143" s="2">
        <v>2545034.23</v>
      </c>
      <c r="G143" s="2">
        <v>2162113.9500000002</v>
      </c>
      <c r="H143" s="2">
        <v>2293142.64</v>
      </c>
      <c r="I143" s="2">
        <v>2864694.66</v>
      </c>
      <c r="J143" s="2">
        <v>2689399.27</v>
      </c>
      <c r="K143" s="2">
        <v>2322807.81</v>
      </c>
      <c r="L143" s="2">
        <v>2865177.67</v>
      </c>
      <c r="M143" s="2">
        <v>1240501.8799999999</v>
      </c>
      <c r="N143" s="14">
        <f t="shared" si="2"/>
        <v>24426488.919999998</v>
      </c>
    </row>
    <row r="144" spans="1:14" x14ac:dyDescent="0.25">
      <c r="A144" s="15" t="s">
        <v>78</v>
      </c>
      <c r="B144" s="1" t="s">
        <v>311</v>
      </c>
      <c r="C144" s="2">
        <v>2224792.19</v>
      </c>
      <c r="D144" s="2">
        <v>1475068.98</v>
      </c>
      <c r="E144" s="2">
        <v>2697636.21</v>
      </c>
      <c r="F144" s="2">
        <v>3111998.35</v>
      </c>
      <c r="G144" s="2">
        <v>2505429.52</v>
      </c>
      <c r="H144" s="2">
        <v>2230213.2000000002</v>
      </c>
      <c r="I144" s="2">
        <v>2569464.2799999998</v>
      </c>
      <c r="J144" s="2">
        <v>2420045.58</v>
      </c>
      <c r="K144" s="2">
        <v>2417129.5299999998</v>
      </c>
      <c r="L144" s="2">
        <v>2576898.58</v>
      </c>
      <c r="M144" s="2">
        <v>2031295.31</v>
      </c>
      <c r="N144" s="14">
        <f t="shared" si="2"/>
        <v>26259971.73</v>
      </c>
    </row>
    <row r="145" spans="1:14" x14ac:dyDescent="0.25">
      <c r="A145" s="16"/>
      <c r="B145" s="1" t="s">
        <v>312</v>
      </c>
      <c r="C145" s="2">
        <v>95618.17</v>
      </c>
      <c r="D145" s="2">
        <v>116791.02</v>
      </c>
      <c r="E145" s="2">
        <v>106497.42</v>
      </c>
      <c r="F145" s="2">
        <v>137265.35999999999</v>
      </c>
      <c r="G145" s="2">
        <v>129885.03</v>
      </c>
      <c r="H145" s="2">
        <v>134764.13</v>
      </c>
      <c r="I145" s="2">
        <v>186576.74</v>
      </c>
      <c r="J145" s="2">
        <v>137509.31</v>
      </c>
      <c r="K145" s="2">
        <v>120799.7</v>
      </c>
      <c r="L145" s="2">
        <v>146700.29</v>
      </c>
      <c r="M145" s="2">
        <v>44981.15</v>
      </c>
      <c r="N145" s="14">
        <f t="shared" si="2"/>
        <v>1357388.3199999998</v>
      </c>
    </row>
    <row r="146" spans="1:14" x14ac:dyDescent="0.25">
      <c r="A146" s="15" t="s">
        <v>79</v>
      </c>
      <c r="B146" s="1" t="s">
        <v>311</v>
      </c>
      <c r="C146" s="2">
        <v>566813.88</v>
      </c>
      <c r="D146" s="2">
        <v>370217.61</v>
      </c>
      <c r="E146" s="2">
        <v>508320.28</v>
      </c>
      <c r="F146" s="2">
        <v>507686.84</v>
      </c>
      <c r="G146" s="2">
        <v>610403.43000000005</v>
      </c>
      <c r="H146" s="2">
        <v>679666.41</v>
      </c>
      <c r="I146" s="2">
        <v>558235.06999999995</v>
      </c>
      <c r="J146" s="2">
        <v>508811.49</v>
      </c>
      <c r="K146" s="2">
        <v>856014.05</v>
      </c>
      <c r="L146" s="2">
        <v>882300.86</v>
      </c>
      <c r="M146" s="2">
        <v>1133692.27</v>
      </c>
      <c r="N146" s="14">
        <f t="shared" si="2"/>
        <v>7182162.1899999995</v>
      </c>
    </row>
    <row r="147" spans="1:14" x14ac:dyDescent="0.25">
      <c r="A147" s="16"/>
      <c r="B147" s="1" t="s">
        <v>312</v>
      </c>
      <c r="C147" s="2">
        <v>134315.24</v>
      </c>
      <c r="D147" s="2">
        <v>179981.42</v>
      </c>
      <c r="E147" s="2">
        <v>233915.41</v>
      </c>
      <c r="F147" s="2">
        <v>218586.07</v>
      </c>
      <c r="G147" s="2">
        <v>224028.99</v>
      </c>
      <c r="H147" s="2">
        <v>218800.72</v>
      </c>
      <c r="I147" s="2">
        <v>228577.95</v>
      </c>
      <c r="J147" s="2">
        <v>205958.59</v>
      </c>
      <c r="K147" s="2">
        <v>185419.94</v>
      </c>
      <c r="L147" s="2">
        <v>195690.42</v>
      </c>
      <c r="M147" s="2">
        <v>81398.83</v>
      </c>
      <c r="N147" s="14">
        <f t="shared" si="2"/>
        <v>2106673.58</v>
      </c>
    </row>
    <row r="148" spans="1:14" x14ac:dyDescent="0.25">
      <c r="A148" s="15" t="s">
        <v>80</v>
      </c>
      <c r="B148" s="1" t="s">
        <v>311</v>
      </c>
      <c r="C148" s="2">
        <v>10611.35</v>
      </c>
      <c r="D148" s="2">
        <v>7744.66</v>
      </c>
      <c r="E148" s="2">
        <v>8211.83</v>
      </c>
      <c r="F148" s="2">
        <v>8595.2199999999993</v>
      </c>
      <c r="G148" s="2">
        <v>4595.97</v>
      </c>
      <c r="H148" s="2">
        <v>4159.17</v>
      </c>
      <c r="I148" s="2">
        <v>9671.4</v>
      </c>
      <c r="J148" s="2">
        <v>4238.25</v>
      </c>
      <c r="K148" s="2">
        <v>7527.53</v>
      </c>
      <c r="L148" s="2">
        <v>4075.47</v>
      </c>
      <c r="M148" s="2">
        <v>8821.4</v>
      </c>
      <c r="N148" s="14">
        <f t="shared" si="2"/>
        <v>78252.25</v>
      </c>
    </row>
    <row r="149" spans="1:14" x14ac:dyDescent="0.25">
      <c r="A149" s="16"/>
      <c r="B149" s="1" t="s">
        <v>312</v>
      </c>
      <c r="C149" s="2">
        <v>14558.7</v>
      </c>
      <c r="D149" s="2">
        <v>21126.5</v>
      </c>
      <c r="E149" s="2">
        <v>22309.360000000001</v>
      </c>
      <c r="F149" s="2">
        <v>27488.14</v>
      </c>
      <c r="G149" s="2">
        <v>24190.83</v>
      </c>
      <c r="H149" s="2">
        <v>20924.27</v>
      </c>
      <c r="I149" s="2">
        <v>31064</v>
      </c>
      <c r="J149" s="2">
        <v>16708.87</v>
      </c>
      <c r="K149" s="2">
        <v>23564.5</v>
      </c>
      <c r="L149" s="2">
        <v>21450.799999999999</v>
      </c>
      <c r="M149" s="2">
        <v>12376.49</v>
      </c>
      <c r="N149" s="14">
        <f t="shared" si="2"/>
        <v>235762.45999999996</v>
      </c>
    </row>
    <row r="150" spans="1:14" x14ac:dyDescent="0.25">
      <c r="A150" s="15" t="s">
        <v>81</v>
      </c>
      <c r="B150" s="1" t="s">
        <v>311</v>
      </c>
      <c r="C150" s="2">
        <v>820486.85</v>
      </c>
      <c r="D150" s="2">
        <v>1101084.77</v>
      </c>
      <c r="E150" s="2">
        <v>698143.53</v>
      </c>
      <c r="F150" s="2">
        <v>839204.99</v>
      </c>
      <c r="G150" s="2">
        <v>971012.45</v>
      </c>
      <c r="H150" s="2">
        <v>853630.08</v>
      </c>
      <c r="I150" s="2">
        <v>2196459.87</v>
      </c>
      <c r="J150" s="2">
        <v>1458186.54</v>
      </c>
      <c r="K150" s="2">
        <v>963098.09</v>
      </c>
      <c r="L150" s="2">
        <v>943285.92</v>
      </c>
      <c r="M150" s="2">
        <v>2096735.51</v>
      </c>
      <c r="N150" s="14">
        <f t="shared" si="2"/>
        <v>12941328.600000001</v>
      </c>
    </row>
    <row r="151" spans="1:14" x14ac:dyDescent="0.25">
      <c r="A151" s="16"/>
      <c r="B151" s="1" t="s">
        <v>312</v>
      </c>
      <c r="C151" s="2">
        <v>143909.85</v>
      </c>
      <c r="D151" s="2">
        <v>189816.79</v>
      </c>
      <c r="E151" s="2">
        <v>211260.87</v>
      </c>
      <c r="F151" s="2">
        <v>226079.4</v>
      </c>
      <c r="G151" s="2">
        <v>211819.05</v>
      </c>
      <c r="H151" s="2">
        <v>216233.79</v>
      </c>
      <c r="I151" s="2">
        <v>286461.28999999998</v>
      </c>
      <c r="J151" s="2">
        <v>287363.74</v>
      </c>
      <c r="K151" s="2">
        <v>219352.89</v>
      </c>
      <c r="L151" s="2">
        <v>253432.74</v>
      </c>
      <c r="M151" s="2">
        <v>153261.38</v>
      </c>
      <c r="N151" s="14">
        <f t="shared" si="2"/>
        <v>2398991.79</v>
      </c>
    </row>
    <row r="152" spans="1:14" x14ac:dyDescent="0.25">
      <c r="A152" s="15" t="s">
        <v>82</v>
      </c>
      <c r="B152" s="1" t="s">
        <v>311</v>
      </c>
      <c r="C152" s="2">
        <v>1017717.57</v>
      </c>
      <c r="D152" s="2">
        <v>983117.73</v>
      </c>
      <c r="E152" s="2">
        <v>700325.75</v>
      </c>
      <c r="F152" s="2">
        <v>829908.26</v>
      </c>
      <c r="G152" s="2">
        <v>1000099.16</v>
      </c>
      <c r="H152" s="2">
        <v>925829.59</v>
      </c>
      <c r="I152" s="2">
        <v>1052869.92</v>
      </c>
      <c r="J152" s="2">
        <v>945090.93</v>
      </c>
      <c r="K152" s="2">
        <v>1462887.73</v>
      </c>
      <c r="L152" s="2">
        <v>1388726.45</v>
      </c>
      <c r="M152" s="2">
        <v>1309876.94</v>
      </c>
      <c r="N152" s="14">
        <f t="shared" si="2"/>
        <v>11616450.029999997</v>
      </c>
    </row>
    <row r="153" spans="1:14" x14ac:dyDescent="0.25">
      <c r="A153" s="16"/>
      <c r="B153" s="1" t="s">
        <v>312</v>
      </c>
      <c r="C153" s="2">
        <v>177435.09</v>
      </c>
      <c r="D153" s="2">
        <v>207704.63</v>
      </c>
      <c r="E153" s="2">
        <v>263703.78999999998</v>
      </c>
      <c r="F153" s="2">
        <v>300423.67</v>
      </c>
      <c r="G153" s="2">
        <v>233039</v>
      </c>
      <c r="H153" s="2">
        <v>256420.67</v>
      </c>
      <c r="I153" s="2">
        <v>318247.18</v>
      </c>
      <c r="J153" s="2">
        <v>319642.06</v>
      </c>
      <c r="K153" s="2">
        <v>296434.38</v>
      </c>
      <c r="L153" s="2">
        <v>304913.7</v>
      </c>
      <c r="M153" s="2">
        <v>156271.53</v>
      </c>
      <c r="N153" s="14">
        <f t="shared" si="2"/>
        <v>2834235.6999999997</v>
      </c>
    </row>
    <row r="154" spans="1:14" x14ac:dyDescent="0.25">
      <c r="A154" s="15" t="s">
        <v>83</v>
      </c>
      <c r="B154" s="1" t="s">
        <v>311</v>
      </c>
      <c r="C154" s="2">
        <v>21351318.890000001</v>
      </c>
      <c r="D154" s="2">
        <v>20931914.75</v>
      </c>
      <c r="E154" s="2">
        <v>19414737.140000001</v>
      </c>
      <c r="F154" s="2">
        <v>20789732.23</v>
      </c>
      <c r="G154" s="2">
        <v>21108879.719999999</v>
      </c>
      <c r="H154" s="2">
        <v>21312410.52</v>
      </c>
      <c r="I154" s="2">
        <v>22863452.93</v>
      </c>
      <c r="J154" s="2">
        <v>28259404.48</v>
      </c>
      <c r="K154" s="2">
        <v>25111859.469999999</v>
      </c>
      <c r="L154" s="2">
        <v>25374299.079999998</v>
      </c>
      <c r="M154" s="2">
        <v>26563297.969999999</v>
      </c>
      <c r="N154" s="14">
        <f t="shared" si="2"/>
        <v>253081307.17999998</v>
      </c>
    </row>
    <row r="155" spans="1:14" x14ac:dyDescent="0.25">
      <c r="A155" s="16"/>
      <c r="B155" s="1" t="s">
        <v>312</v>
      </c>
      <c r="C155" s="2">
        <v>3229182.3</v>
      </c>
      <c r="D155" s="2">
        <v>3776820.31</v>
      </c>
      <c r="E155" s="2">
        <v>4589417.88</v>
      </c>
      <c r="F155" s="2">
        <v>5717642.8600000003</v>
      </c>
      <c r="G155" s="2">
        <v>4967365.26</v>
      </c>
      <c r="H155" s="2">
        <v>5228156.4800000004</v>
      </c>
      <c r="I155" s="2">
        <v>6164750.4100000001</v>
      </c>
      <c r="J155" s="2">
        <v>6506296.4500000002</v>
      </c>
      <c r="K155" s="2">
        <v>5434724.2300000004</v>
      </c>
      <c r="L155" s="2">
        <v>7169397.4699999997</v>
      </c>
      <c r="M155" s="2">
        <v>3779205.56</v>
      </c>
      <c r="N155" s="14">
        <f t="shared" si="2"/>
        <v>56562959.210000008</v>
      </c>
    </row>
    <row r="156" spans="1:14" x14ac:dyDescent="0.25">
      <c r="A156" s="15" t="s">
        <v>84</v>
      </c>
      <c r="B156" s="1" t="s">
        <v>311</v>
      </c>
      <c r="C156" s="2">
        <v>350815.83</v>
      </c>
      <c r="D156" s="2">
        <v>288134.55</v>
      </c>
      <c r="E156" s="2">
        <v>362594.85</v>
      </c>
      <c r="F156" s="2">
        <v>377151.62</v>
      </c>
      <c r="G156" s="2">
        <v>489911.9</v>
      </c>
      <c r="H156" s="2">
        <v>296468.21000000002</v>
      </c>
      <c r="I156" s="2">
        <v>303356.79999999999</v>
      </c>
      <c r="J156" s="2">
        <v>304156.43</v>
      </c>
      <c r="K156" s="2">
        <v>344516.08</v>
      </c>
      <c r="L156" s="2">
        <v>324163.15999999997</v>
      </c>
      <c r="M156" s="2">
        <v>347131.78</v>
      </c>
      <c r="N156" s="14">
        <f t="shared" si="2"/>
        <v>3788401.21</v>
      </c>
    </row>
    <row r="157" spans="1:14" x14ac:dyDescent="0.25">
      <c r="A157" s="16"/>
      <c r="B157" s="1" t="s">
        <v>312</v>
      </c>
      <c r="C157" s="2">
        <v>160744.59</v>
      </c>
      <c r="D157" s="2">
        <v>197934.99</v>
      </c>
      <c r="E157" s="2">
        <v>256961.59</v>
      </c>
      <c r="F157" s="2">
        <v>298545.34000000003</v>
      </c>
      <c r="G157" s="2">
        <v>289089.26</v>
      </c>
      <c r="H157" s="2">
        <v>295017.15000000002</v>
      </c>
      <c r="I157" s="2">
        <v>327869.03999999998</v>
      </c>
      <c r="J157" s="2">
        <v>290557.75</v>
      </c>
      <c r="K157" s="2">
        <v>259760.4</v>
      </c>
      <c r="L157" s="2">
        <v>262230.71999999997</v>
      </c>
      <c r="M157" s="2">
        <v>106150.56</v>
      </c>
      <c r="N157" s="14">
        <f t="shared" si="2"/>
        <v>2744861.39</v>
      </c>
    </row>
    <row r="158" spans="1:14" x14ac:dyDescent="0.25">
      <c r="A158" s="15" t="s">
        <v>85</v>
      </c>
      <c r="B158" s="1" t="s">
        <v>311</v>
      </c>
      <c r="C158" s="2">
        <v>21436.97</v>
      </c>
      <c r="D158" s="2">
        <v>15816.94</v>
      </c>
      <c r="E158" s="2">
        <v>23349.79</v>
      </c>
      <c r="F158" s="2">
        <v>23765.06</v>
      </c>
      <c r="G158" s="2">
        <v>18229.560000000001</v>
      </c>
      <c r="H158" s="2">
        <v>20934.759999999998</v>
      </c>
      <c r="I158" s="2">
        <v>15642.77</v>
      </c>
      <c r="J158" s="2">
        <v>19988.97</v>
      </c>
      <c r="K158" s="2">
        <v>24073.05</v>
      </c>
      <c r="L158" s="2">
        <v>19944.759999999998</v>
      </c>
      <c r="M158" s="2">
        <v>23902.78</v>
      </c>
      <c r="N158" s="14">
        <f t="shared" si="2"/>
        <v>227085.41</v>
      </c>
    </row>
    <row r="159" spans="1:14" x14ac:dyDescent="0.25">
      <c r="A159" s="16"/>
      <c r="B159" s="1" t="s">
        <v>312</v>
      </c>
      <c r="C159" s="2">
        <v>16939.150000000001</v>
      </c>
      <c r="D159" s="2">
        <v>29265.02</v>
      </c>
      <c r="E159" s="2">
        <v>32738.33</v>
      </c>
      <c r="F159" s="2">
        <v>30660.75</v>
      </c>
      <c r="G159" s="2">
        <v>34404.06</v>
      </c>
      <c r="H159" s="2">
        <v>26746.68</v>
      </c>
      <c r="I159" s="2">
        <v>51611.4</v>
      </c>
      <c r="J159" s="2">
        <v>34483.300000000003</v>
      </c>
      <c r="K159" s="2">
        <v>30447.77</v>
      </c>
      <c r="L159" s="2">
        <v>24681.89</v>
      </c>
      <c r="M159" s="2">
        <v>8325.08</v>
      </c>
      <c r="N159" s="14">
        <f t="shared" si="2"/>
        <v>320303.43000000005</v>
      </c>
    </row>
    <row r="160" spans="1:14" x14ac:dyDescent="0.25">
      <c r="A160" s="15" t="s">
        <v>86</v>
      </c>
      <c r="B160" s="1" t="s">
        <v>311</v>
      </c>
      <c r="C160" s="2">
        <v>1754681.59</v>
      </c>
      <c r="D160" s="2">
        <v>1149428.18</v>
      </c>
      <c r="E160" s="2">
        <v>2561576.67</v>
      </c>
      <c r="F160" s="2">
        <v>1494047.4</v>
      </c>
      <c r="G160" s="2">
        <v>1159126.21</v>
      </c>
      <c r="H160" s="2">
        <v>1249373.94</v>
      </c>
      <c r="I160" s="2">
        <v>1237379.76</v>
      </c>
      <c r="J160" s="2">
        <v>1320615.58</v>
      </c>
      <c r="K160" s="2">
        <v>4607834</v>
      </c>
      <c r="L160" s="2">
        <v>4799273.8600000003</v>
      </c>
      <c r="M160" s="2">
        <v>4336905.3099999996</v>
      </c>
      <c r="N160" s="14">
        <f t="shared" si="2"/>
        <v>25670242.5</v>
      </c>
    </row>
    <row r="161" spans="1:14" x14ac:dyDescent="0.25">
      <c r="A161" s="16"/>
      <c r="B161" s="1" t="s">
        <v>312</v>
      </c>
      <c r="C161" s="2">
        <v>569581.22</v>
      </c>
      <c r="D161" s="2">
        <v>565950.64</v>
      </c>
      <c r="E161" s="2">
        <v>671095.18</v>
      </c>
      <c r="F161" s="2">
        <v>775518.11</v>
      </c>
      <c r="G161" s="2">
        <v>773743.1</v>
      </c>
      <c r="H161" s="2">
        <v>810324.99</v>
      </c>
      <c r="I161" s="2">
        <v>978030.66</v>
      </c>
      <c r="J161" s="2">
        <v>911372.51</v>
      </c>
      <c r="K161" s="2">
        <v>824658.81</v>
      </c>
      <c r="L161" s="2">
        <v>1049867.83</v>
      </c>
      <c r="M161" s="2">
        <v>535822.72</v>
      </c>
      <c r="N161" s="14">
        <f t="shared" si="2"/>
        <v>8465965.7700000014</v>
      </c>
    </row>
    <row r="162" spans="1:14" x14ac:dyDescent="0.25">
      <c r="A162" s="15" t="s">
        <v>87</v>
      </c>
      <c r="B162" s="1" t="s">
        <v>311</v>
      </c>
      <c r="C162" s="2">
        <v>144758.44</v>
      </c>
      <c r="D162" s="2">
        <v>96477.06</v>
      </c>
      <c r="E162" s="2">
        <v>119792.76</v>
      </c>
      <c r="F162" s="2">
        <v>206467.12</v>
      </c>
      <c r="G162" s="2">
        <v>145519.07999999999</v>
      </c>
      <c r="H162" s="2">
        <v>146898.67000000001</v>
      </c>
      <c r="I162" s="2">
        <v>120228.33</v>
      </c>
      <c r="J162" s="2">
        <v>169727.1</v>
      </c>
      <c r="K162" s="2">
        <v>173720.05</v>
      </c>
      <c r="L162" s="2">
        <v>177707.1</v>
      </c>
      <c r="M162" s="2">
        <v>192860.91</v>
      </c>
      <c r="N162" s="14">
        <f t="shared" si="2"/>
        <v>1694156.62</v>
      </c>
    </row>
    <row r="163" spans="1:14" x14ac:dyDescent="0.25">
      <c r="A163" s="16"/>
      <c r="B163" s="1" t="s">
        <v>312</v>
      </c>
      <c r="C163" s="2">
        <v>120270.94</v>
      </c>
      <c r="D163" s="2">
        <v>121555.49</v>
      </c>
      <c r="E163" s="2">
        <v>165538.92000000001</v>
      </c>
      <c r="F163" s="2">
        <v>218067.25</v>
      </c>
      <c r="G163" s="2">
        <v>161751.25</v>
      </c>
      <c r="H163" s="2">
        <v>196613.23</v>
      </c>
      <c r="I163" s="2">
        <v>218993.95</v>
      </c>
      <c r="J163" s="2">
        <v>195422.09</v>
      </c>
      <c r="K163" s="2">
        <v>184446.63</v>
      </c>
      <c r="L163" s="2">
        <v>228440.43</v>
      </c>
      <c r="M163" s="2">
        <v>91510.32</v>
      </c>
      <c r="N163" s="14">
        <f t="shared" si="2"/>
        <v>1902610.5</v>
      </c>
    </row>
    <row r="164" spans="1:14" x14ac:dyDescent="0.25">
      <c r="A164" s="15" t="s">
        <v>88</v>
      </c>
      <c r="B164" s="1" t="s">
        <v>311</v>
      </c>
      <c r="C164" s="2">
        <v>560800.61</v>
      </c>
      <c r="D164" s="2">
        <v>596609.25</v>
      </c>
      <c r="E164" s="2">
        <v>627182.36</v>
      </c>
      <c r="F164" s="2">
        <v>575824.04</v>
      </c>
      <c r="G164" s="2">
        <v>573474.29</v>
      </c>
      <c r="H164" s="2">
        <v>588320.32999999996</v>
      </c>
      <c r="I164" s="2">
        <v>749198.48</v>
      </c>
      <c r="J164" s="2">
        <v>606593.66</v>
      </c>
      <c r="K164" s="2">
        <v>533937.93999999994</v>
      </c>
      <c r="L164" s="2">
        <v>585095.02</v>
      </c>
      <c r="M164" s="2">
        <v>1420209.52</v>
      </c>
      <c r="N164" s="14">
        <f t="shared" si="2"/>
        <v>7417245.4999999981</v>
      </c>
    </row>
    <row r="165" spans="1:14" x14ac:dyDescent="0.25">
      <c r="A165" s="16"/>
      <c r="B165" s="1" t="s">
        <v>312</v>
      </c>
      <c r="C165" s="2">
        <v>275485.74</v>
      </c>
      <c r="D165" s="2">
        <v>229233.14</v>
      </c>
      <c r="E165" s="2">
        <v>245659.76</v>
      </c>
      <c r="F165" s="2">
        <v>326118.43</v>
      </c>
      <c r="G165" s="2">
        <v>290508.84000000003</v>
      </c>
      <c r="H165" s="2">
        <v>305062.46999999997</v>
      </c>
      <c r="I165" s="2">
        <v>386511.6</v>
      </c>
      <c r="J165" s="2">
        <v>352260.11</v>
      </c>
      <c r="K165" s="2">
        <v>238210.88</v>
      </c>
      <c r="L165" s="2">
        <v>273055.49</v>
      </c>
      <c r="M165" s="2">
        <v>163501.92000000001</v>
      </c>
      <c r="N165" s="14">
        <f t="shared" si="2"/>
        <v>3085608.38</v>
      </c>
    </row>
    <row r="166" spans="1:14" x14ac:dyDescent="0.25">
      <c r="A166" s="15" t="s">
        <v>89</v>
      </c>
      <c r="B166" s="1" t="s">
        <v>311</v>
      </c>
      <c r="C166" s="2">
        <v>58686.07</v>
      </c>
      <c r="D166" s="2">
        <v>60783.01</v>
      </c>
      <c r="E166" s="2">
        <v>57769.01</v>
      </c>
      <c r="F166" s="2">
        <v>58630.86</v>
      </c>
      <c r="G166" s="2">
        <v>59715.44</v>
      </c>
      <c r="H166" s="2">
        <v>36377.94</v>
      </c>
      <c r="I166" s="2">
        <v>52682.13</v>
      </c>
      <c r="J166" s="2">
        <v>57613.08</v>
      </c>
      <c r="K166" s="2">
        <v>61314.12</v>
      </c>
      <c r="L166" s="2">
        <v>57501.8</v>
      </c>
      <c r="M166" s="2">
        <v>56520.45</v>
      </c>
      <c r="N166" s="14">
        <f t="shared" si="2"/>
        <v>617593.91</v>
      </c>
    </row>
    <row r="167" spans="1:14" x14ac:dyDescent="0.25">
      <c r="A167" s="16"/>
      <c r="B167" s="1" t="s">
        <v>312</v>
      </c>
      <c r="C167" s="2">
        <v>37277.4</v>
      </c>
      <c r="D167" s="2">
        <v>54046.47</v>
      </c>
      <c r="E167" s="2">
        <v>62731</v>
      </c>
      <c r="F167" s="2">
        <v>84737.47</v>
      </c>
      <c r="G167" s="2">
        <v>66674.149999999994</v>
      </c>
      <c r="H167" s="2">
        <v>79663.48</v>
      </c>
      <c r="I167" s="2">
        <v>73617.64</v>
      </c>
      <c r="J167" s="2">
        <v>67784.22</v>
      </c>
      <c r="K167" s="2">
        <v>54080.07</v>
      </c>
      <c r="L167" s="2">
        <v>73898.97</v>
      </c>
      <c r="M167" s="2">
        <v>29465.54</v>
      </c>
      <c r="N167" s="14">
        <f t="shared" si="2"/>
        <v>683976.40999999992</v>
      </c>
    </row>
    <row r="168" spans="1:14" x14ac:dyDescent="0.25">
      <c r="A168" s="15" t="s">
        <v>90</v>
      </c>
      <c r="B168" s="1" t="s">
        <v>311</v>
      </c>
      <c r="C168" s="2">
        <v>188708.42</v>
      </c>
      <c r="D168" s="2">
        <v>270312.96999999997</v>
      </c>
      <c r="E168" s="2">
        <v>268841.34000000003</v>
      </c>
      <c r="F168" s="2">
        <v>303810.58</v>
      </c>
      <c r="G168" s="2">
        <v>386177.89</v>
      </c>
      <c r="H168" s="2">
        <v>101641.28</v>
      </c>
      <c r="I168" s="2">
        <v>124947.37</v>
      </c>
      <c r="J168" s="2">
        <v>147636.64000000001</v>
      </c>
      <c r="K168" s="2">
        <v>359202.62</v>
      </c>
      <c r="L168" s="2">
        <v>166515.54999999999</v>
      </c>
      <c r="M168" s="2">
        <v>195232.62</v>
      </c>
      <c r="N168" s="14">
        <f t="shared" si="2"/>
        <v>2513027.2800000003</v>
      </c>
    </row>
    <row r="169" spans="1:14" x14ac:dyDescent="0.25">
      <c r="A169" s="16"/>
      <c r="B169" s="1" t="s">
        <v>312</v>
      </c>
      <c r="C169" s="2">
        <v>43318.8</v>
      </c>
      <c r="D169" s="2">
        <v>45708.71</v>
      </c>
      <c r="E169" s="2">
        <v>57102</v>
      </c>
      <c r="F169" s="2">
        <v>65868.240000000005</v>
      </c>
      <c r="G169" s="2">
        <v>67508.09</v>
      </c>
      <c r="H169" s="2">
        <v>50855.73</v>
      </c>
      <c r="I169" s="2">
        <v>73986.990000000005</v>
      </c>
      <c r="J169" s="2">
        <v>71335.83</v>
      </c>
      <c r="K169" s="2">
        <v>48647.3</v>
      </c>
      <c r="L169" s="2">
        <v>62479.92</v>
      </c>
      <c r="M169" s="2">
        <v>37414.26</v>
      </c>
      <c r="N169" s="14">
        <f t="shared" si="2"/>
        <v>624225.87</v>
      </c>
    </row>
    <row r="170" spans="1:14" x14ac:dyDescent="0.25">
      <c r="A170" s="15" t="s">
        <v>91</v>
      </c>
      <c r="B170" s="1" t="s">
        <v>311</v>
      </c>
      <c r="C170" s="2">
        <v>8867.14</v>
      </c>
      <c r="D170" s="2">
        <v>4951.87</v>
      </c>
      <c r="E170" s="2">
        <v>5353.09</v>
      </c>
      <c r="F170" s="2">
        <v>7039.66</v>
      </c>
      <c r="G170" s="2">
        <v>5013.5600000000004</v>
      </c>
      <c r="H170" s="2">
        <v>15264.48</v>
      </c>
      <c r="I170" s="2">
        <v>11009.23</v>
      </c>
      <c r="J170" s="2">
        <v>13350.74</v>
      </c>
      <c r="K170" s="2">
        <v>14403.59</v>
      </c>
      <c r="L170" s="2">
        <v>13951.53</v>
      </c>
      <c r="M170" s="2">
        <v>12808.12</v>
      </c>
      <c r="N170" s="14">
        <f t="shared" si="2"/>
        <v>112013.01</v>
      </c>
    </row>
    <row r="171" spans="1:14" x14ac:dyDescent="0.25">
      <c r="A171" s="16"/>
      <c r="B171" s="1" t="s">
        <v>312</v>
      </c>
      <c r="C171" s="2">
        <v>15681.01</v>
      </c>
      <c r="D171" s="2">
        <v>19486.439999999999</v>
      </c>
      <c r="E171" s="2">
        <v>23795.68</v>
      </c>
      <c r="F171" s="2">
        <v>27030.36</v>
      </c>
      <c r="G171" s="2">
        <v>28852.59</v>
      </c>
      <c r="H171" s="2">
        <v>22926.06</v>
      </c>
      <c r="I171" s="2">
        <v>28165.38</v>
      </c>
      <c r="J171" s="2">
        <v>28023.51</v>
      </c>
      <c r="K171" s="2">
        <v>26433.57</v>
      </c>
      <c r="L171" s="2">
        <v>31253.3</v>
      </c>
      <c r="M171" s="2">
        <v>10163.81</v>
      </c>
      <c r="N171" s="14">
        <f t="shared" si="2"/>
        <v>261811.71</v>
      </c>
    </row>
    <row r="172" spans="1:14" x14ac:dyDescent="0.25">
      <c r="A172" s="15" t="s">
        <v>92</v>
      </c>
      <c r="B172" s="1" t="s">
        <v>311</v>
      </c>
      <c r="C172" s="2">
        <v>10078.82</v>
      </c>
      <c r="D172" s="2">
        <v>4030.4</v>
      </c>
      <c r="E172" s="2">
        <v>4531.88</v>
      </c>
      <c r="F172" s="2">
        <v>1785.15</v>
      </c>
      <c r="G172" s="2">
        <v>2963.41</v>
      </c>
      <c r="H172" s="2">
        <v>4260.8100000000004</v>
      </c>
      <c r="I172" s="2">
        <v>17851.810000000001</v>
      </c>
      <c r="J172" s="2">
        <v>9335.23</v>
      </c>
      <c r="K172" s="2">
        <v>3852.44</v>
      </c>
      <c r="L172" s="2">
        <v>12643.24</v>
      </c>
      <c r="M172" s="2">
        <v>14061.34</v>
      </c>
      <c r="N172" s="14">
        <f t="shared" si="2"/>
        <v>85394.53</v>
      </c>
    </row>
    <row r="173" spans="1:14" x14ac:dyDescent="0.25">
      <c r="A173" s="16"/>
      <c r="B173" s="1" t="s">
        <v>312</v>
      </c>
      <c r="C173" s="2">
        <v>54661.15</v>
      </c>
      <c r="D173" s="2">
        <v>119338.01</v>
      </c>
      <c r="E173" s="2">
        <v>66224.460000000006</v>
      </c>
      <c r="F173" s="2">
        <v>121670.27</v>
      </c>
      <c r="G173" s="2">
        <v>87728.74</v>
      </c>
      <c r="H173" s="2">
        <v>93612.14</v>
      </c>
      <c r="I173" s="2">
        <v>95087.46</v>
      </c>
      <c r="J173" s="2">
        <v>62340.26</v>
      </c>
      <c r="K173" s="2">
        <v>50627.35</v>
      </c>
      <c r="L173" s="2">
        <v>91358.85</v>
      </c>
      <c r="M173" s="2">
        <v>29573.8</v>
      </c>
      <c r="N173" s="14">
        <f t="shared" si="2"/>
        <v>872222.49</v>
      </c>
    </row>
    <row r="174" spans="1:14" x14ac:dyDescent="0.25">
      <c r="A174" s="15" t="s">
        <v>93</v>
      </c>
      <c r="B174" s="1" t="s">
        <v>311</v>
      </c>
      <c r="C174" s="2">
        <v>127284.8</v>
      </c>
      <c r="D174" s="2">
        <v>112092.87</v>
      </c>
      <c r="E174" s="2">
        <v>94172.160000000003</v>
      </c>
      <c r="F174" s="2">
        <v>108938.66</v>
      </c>
      <c r="G174" s="2">
        <v>87937.3</v>
      </c>
      <c r="H174" s="2">
        <v>77200.34</v>
      </c>
      <c r="I174" s="2">
        <v>108762.06</v>
      </c>
      <c r="J174" s="2">
        <v>134396.47</v>
      </c>
      <c r="K174" s="2">
        <v>199757.45</v>
      </c>
      <c r="L174" s="2">
        <v>81262.070000000007</v>
      </c>
      <c r="M174" s="2">
        <v>98794.86</v>
      </c>
      <c r="N174" s="14">
        <f t="shared" si="2"/>
        <v>1230599.04</v>
      </c>
    </row>
    <row r="175" spans="1:14" x14ac:dyDescent="0.25">
      <c r="A175" s="16"/>
      <c r="B175" s="1" t="s">
        <v>312</v>
      </c>
      <c r="C175" s="2">
        <v>46739.24</v>
      </c>
      <c r="D175" s="2">
        <v>56731.39</v>
      </c>
      <c r="E175" s="2">
        <v>72270.02</v>
      </c>
      <c r="F175" s="2">
        <v>79352.88</v>
      </c>
      <c r="G175" s="2">
        <v>71417.67</v>
      </c>
      <c r="H175" s="2">
        <v>81166.850000000006</v>
      </c>
      <c r="I175" s="2">
        <v>81557.19</v>
      </c>
      <c r="J175" s="2">
        <v>72569.240000000005</v>
      </c>
      <c r="K175" s="2">
        <v>72194.070000000007</v>
      </c>
      <c r="L175" s="2">
        <v>86713.61</v>
      </c>
      <c r="M175" s="2">
        <v>36781.300000000003</v>
      </c>
      <c r="N175" s="14">
        <f t="shared" si="2"/>
        <v>757493.46000000008</v>
      </c>
    </row>
    <row r="176" spans="1:14" x14ac:dyDescent="0.25">
      <c r="A176" s="15" t="s">
        <v>94</v>
      </c>
      <c r="B176" s="1" t="s">
        <v>311</v>
      </c>
      <c r="C176" s="2">
        <v>287265.59999999998</v>
      </c>
      <c r="D176" s="2">
        <v>677303.02</v>
      </c>
      <c r="E176" s="2">
        <v>838935.13</v>
      </c>
      <c r="F176" s="2">
        <v>693782.82</v>
      </c>
      <c r="G176" s="2">
        <v>466923.19</v>
      </c>
      <c r="H176" s="2">
        <v>386192.23</v>
      </c>
      <c r="I176" s="2">
        <v>913412.04</v>
      </c>
      <c r="J176" s="2">
        <v>902026.73</v>
      </c>
      <c r="K176" s="2">
        <v>680289.2</v>
      </c>
      <c r="L176" s="2">
        <v>666614.65</v>
      </c>
      <c r="M176" s="2">
        <v>528422.93000000005</v>
      </c>
      <c r="N176" s="14">
        <f t="shared" si="2"/>
        <v>7041167.54</v>
      </c>
    </row>
    <row r="177" spans="1:14" x14ac:dyDescent="0.25">
      <c r="A177" s="16"/>
      <c r="B177" s="1" t="s">
        <v>312</v>
      </c>
      <c r="C177" s="2">
        <v>163977.62</v>
      </c>
      <c r="D177" s="2">
        <v>163647.56</v>
      </c>
      <c r="E177" s="2">
        <v>233953.76</v>
      </c>
      <c r="F177" s="2">
        <v>273620.84000000003</v>
      </c>
      <c r="G177" s="2">
        <v>252532.22</v>
      </c>
      <c r="H177" s="2">
        <v>234927.72</v>
      </c>
      <c r="I177" s="2">
        <v>268716.26</v>
      </c>
      <c r="J177" s="2">
        <v>260029.15</v>
      </c>
      <c r="K177" s="2">
        <v>255396.75</v>
      </c>
      <c r="L177" s="2">
        <v>287361.02</v>
      </c>
      <c r="M177" s="2">
        <v>121283.86</v>
      </c>
      <c r="N177" s="14">
        <f t="shared" si="2"/>
        <v>2515446.7599999998</v>
      </c>
    </row>
    <row r="178" spans="1:14" x14ac:dyDescent="0.25">
      <c r="A178" s="15" t="s">
        <v>95</v>
      </c>
      <c r="B178" s="1" t="s">
        <v>311</v>
      </c>
      <c r="C178" s="2">
        <v>33404.21</v>
      </c>
      <c r="D178" s="2">
        <v>21433.86</v>
      </c>
      <c r="E178" s="2">
        <v>19428.240000000002</v>
      </c>
      <c r="F178" s="2">
        <v>28393.43</v>
      </c>
      <c r="G178" s="2">
        <v>39462.870000000003</v>
      </c>
      <c r="H178" s="2">
        <v>15316.15</v>
      </c>
      <c r="I178" s="2">
        <v>39207.89</v>
      </c>
      <c r="J178" s="2">
        <v>27827.03</v>
      </c>
      <c r="K178" s="2">
        <v>40525.54</v>
      </c>
      <c r="L178" s="2">
        <v>42433.77</v>
      </c>
      <c r="M178" s="2">
        <v>39959.480000000003</v>
      </c>
      <c r="N178" s="14">
        <f t="shared" si="2"/>
        <v>347392.47</v>
      </c>
    </row>
    <row r="179" spans="1:14" x14ac:dyDescent="0.25">
      <c r="A179" s="16"/>
      <c r="B179" s="1" t="s">
        <v>312</v>
      </c>
      <c r="C179" s="2">
        <v>11535.02</v>
      </c>
      <c r="D179" s="2">
        <v>16658.48</v>
      </c>
      <c r="E179" s="2">
        <v>18327.02</v>
      </c>
      <c r="F179" s="2">
        <v>29188.29</v>
      </c>
      <c r="G179" s="2">
        <v>20293.939999999999</v>
      </c>
      <c r="H179" s="2">
        <v>20731.37</v>
      </c>
      <c r="I179" s="2">
        <v>17955.5</v>
      </c>
      <c r="J179" s="2">
        <v>29217.88</v>
      </c>
      <c r="K179" s="2">
        <v>21402.17</v>
      </c>
      <c r="L179" s="2">
        <v>17870.55</v>
      </c>
      <c r="M179" s="2">
        <v>7254.73</v>
      </c>
      <c r="N179" s="14">
        <f t="shared" si="2"/>
        <v>210434.94999999998</v>
      </c>
    </row>
    <row r="180" spans="1:14" x14ac:dyDescent="0.25">
      <c r="A180" s="15" t="s">
        <v>96</v>
      </c>
      <c r="B180" s="1" t="s">
        <v>311</v>
      </c>
      <c r="C180" s="2">
        <v>327585842.38999999</v>
      </c>
      <c r="D180" s="2">
        <v>312685943.04000002</v>
      </c>
      <c r="E180" s="2">
        <v>320963366.00999999</v>
      </c>
      <c r="F180" s="2">
        <v>301936877.13</v>
      </c>
      <c r="G180" s="2">
        <v>297042583.73000002</v>
      </c>
      <c r="H180" s="2">
        <v>308092759.27999997</v>
      </c>
      <c r="I180" s="2">
        <v>282750755.91000003</v>
      </c>
      <c r="J180" s="2">
        <v>307133249.01999998</v>
      </c>
      <c r="K180" s="2">
        <v>302390873.08999997</v>
      </c>
      <c r="L180" s="2">
        <v>325879743.38999999</v>
      </c>
      <c r="M180" s="2">
        <v>333089080.99000001</v>
      </c>
      <c r="N180" s="14">
        <f t="shared" si="2"/>
        <v>3419551073.9800005</v>
      </c>
    </row>
    <row r="181" spans="1:14" x14ac:dyDescent="0.25">
      <c r="A181" s="16"/>
      <c r="B181" s="1" t="s">
        <v>312</v>
      </c>
      <c r="C181" s="2">
        <v>12206638.23</v>
      </c>
      <c r="D181" s="2">
        <v>12732124.85</v>
      </c>
      <c r="E181" s="2">
        <v>13787399.460000001</v>
      </c>
      <c r="F181" s="2">
        <v>18034235.690000001</v>
      </c>
      <c r="G181" s="2">
        <v>14390357.49</v>
      </c>
      <c r="H181" s="2">
        <v>14994254.449999999</v>
      </c>
      <c r="I181" s="2">
        <v>18972968.890000001</v>
      </c>
      <c r="J181" s="2">
        <v>17827966.870000001</v>
      </c>
      <c r="K181" s="2">
        <v>14284082.4</v>
      </c>
      <c r="L181" s="2">
        <v>17198329.850000001</v>
      </c>
      <c r="M181" s="2">
        <v>8615577.6699999999</v>
      </c>
      <c r="N181" s="14">
        <f t="shared" si="2"/>
        <v>163043935.84999999</v>
      </c>
    </row>
    <row r="182" spans="1:14" x14ac:dyDescent="0.25">
      <c r="A182" s="15" t="s">
        <v>97</v>
      </c>
      <c r="B182" s="1" t="s">
        <v>311</v>
      </c>
      <c r="C182" s="2">
        <v>32678.03</v>
      </c>
      <c r="D182" s="2">
        <v>25921.39</v>
      </c>
      <c r="E182" s="2">
        <v>24111.88</v>
      </c>
      <c r="F182" s="2">
        <v>46855.839999999997</v>
      </c>
      <c r="G182" s="2">
        <v>53502.09</v>
      </c>
      <c r="H182" s="2">
        <v>21900.11</v>
      </c>
      <c r="I182" s="2">
        <v>95538.74</v>
      </c>
      <c r="J182" s="2">
        <v>70042.84</v>
      </c>
      <c r="K182" s="2">
        <v>80608.039999999994</v>
      </c>
      <c r="L182" s="2">
        <v>37018.51</v>
      </c>
      <c r="M182" s="2">
        <v>33812.1</v>
      </c>
      <c r="N182" s="14">
        <f t="shared" si="2"/>
        <v>521989.56999999989</v>
      </c>
    </row>
    <row r="183" spans="1:14" x14ac:dyDescent="0.25">
      <c r="A183" s="16"/>
      <c r="B183" s="1" t="s">
        <v>312</v>
      </c>
      <c r="C183" s="2">
        <v>28888.59</v>
      </c>
      <c r="D183" s="2">
        <v>37844.15</v>
      </c>
      <c r="E183" s="2">
        <v>47304.84</v>
      </c>
      <c r="F183" s="2">
        <v>55848.14</v>
      </c>
      <c r="G183" s="2">
        <v>45864.97</v>
      </c>
      <c r="H183" s="2">
        <v>49935.19</v>
      </c>
      <c r="I183" s="2">
        <v>47297.91</v>
      </c>
      <c r="J183" s="2">
        <v>56426.43</v>
      </c>
      <c r="K183" s="2">
        <v>42345.99</v>
      </c>
      <c r="L183" s="2">
        <v>38804.39</v>
      </c>
      <c r="M183" s="2">
        <v>16401.88</v>
      </c>
      <c r="N183" s="14">
        <f t="shared" si="2"/>
        <v>466962.48000000004</v>
      </c>
    </row>
    <row r="184" spans="1:14" x14ac:dyDescent="0.25">
      <c r="A184" s="15" t="s">
        <v>98</v>
      </c>
      <c r="B184" s="1" t="s">
        <v>311</v>
      </c>
      <c r="C184" s="2">
        <v>3351729.11</v>
      </c>
      <c r="D184" s="2">
        <v>2786887.47</v>
      </c>
      <c r="E184" s="2">
        <v>2605373.46</v>
      </c>
      <c r="F184" s="2">
        <v>4010271.88</v>
      </c>
      <c r="G184" s="2">
        <v>4315245.74</v>
      </c>
      <c r="H184" s="2">
        <v>2244164.7799999998</v>
      </c>
      <c r="I184" s="2">
        <v>3946246.29</v>
      </c>
      <c r="J184" s="2">
        <v>3343050</v>
      </c>
      <c r="K184" s="2">
        <v>3684520.91</v>
      </c>
      <c r="L184" s="2">
        <v>4695050.95</v>
      </c>
      <c r="M184" s="2">
        <v>10682472.9</v>
      </c>
      <c r="N184" s="14">
        <f t="shared" si="2"/>
        <v>45665013.489999995</v>
      </c>
    </row>
    <row r="185" spans="1:14" x14ac:dyDescent="0.25">
      <c r="A185" s="16"/>
      <c r="B185" s="1" t="s">
        <v>312</v>
      </c>
      <c r="C185" s="2">
        <v>297159.19</v>
      </c>
      <c r="D185" s="2">
        <v>331101.75</v>
      </c>
      <c r="E185" s="2">
        <v>433384.44</v>
      </c>
      <c r="F185" s="2">
        <v>512546.68</v>
      </c>
      <c r="G185" s="2">
        <v>455419.13</v>
      </c>
      <c r="H185" s="2">
        <v>481299.36</v>
      </c>
      <c r="I185" s="2">
        <v>541097.13</v>
      </c>
      <c r="J185" s="2">
        <v>598859.4</v>
      </c>
      <c r="K185" s="2">
        <v>501709.87</v>
      </c>
      <c r="L185" s="2">
        <v>724014.07999999996</v>
      </c>
      <c r="M185" s="2">
        <v>422486.15</v>
      </c>
      <c r="N185" s="14">
        <f t="shared" si="2"/>
        <v>5299077.18</v>
      </c>
    </row>
    <row r="186" spans="1:14" x14ac:dyDescent="0.25">
      <c r="A186" s="15" t="s">
        <v>99</v>
      </c>
      <c r="B186" s="1" t="s">
        <v>311</v>
      </c>
      <c r="C186" s="2">
        <v>1448243.55</v>
      </c>
      <c r="D186" s="2">
        <v>1573283.52</v>
      </c>
      <c r="E186" s="2">
        <v>1788578.92</v>
      </c>
      <c r="F186" s="2">
        <v>2276540.2599999998</v>
      </c>
      <c r="G186" s="2">
        <v>1414867.9</v>
      </c>
      <c r="H186" s="2">
        <v>1443293.48</v>
      </c>
      <c r="I186" s="2">
        <v>2097979.65</v>
      </c>
      <c r="J186" s="2">
        <v>2339259.0099999998</v>
      </c>
      <c r="K186" s="2">
        <v>2855122.33</v>
      </c>
      <c r="L186" s="2">
        <v>2293373.6800000002</v>
      </c>
      <c r="M186" s="2">
        <v>2423781.7200000002</v>
      </c>
      <c r="N186" s="14">
        <f t="shared" si="2"/>
        <v>21954324.02</v>
      </c>
    </row>
    <row r="187" spans="1:14" x14ac:dyDescent="0.25">
      <c r="A187" s="16"/>
      <c r="B187" s="1" t="s">
        <v>312</v>
      </c>
      <c r="C187" s="2">
        <v>391057.6</v>
      </c>
      <c r="D187" s="2">
        <v>504002.79</v>
      </c>
      <c r="E187" s="2">
        <v>552225.18999999994</v>
      </c>
      <c r="F187" s="2">
        <v>708546.6</v>
      </c>
      <c r="G187" s="2">
        <v>626724.07999999996</v>
      </c>
      <c r="H187" s="2">
        <v>593454.97</v>
      </c>
      <c r="I187" s="2">
        <v>732756.86</v>
      </c>
      <c r="J187" s="2">
        <v>766993.12</v>
      </c>
      <c r="K187" s="2">
        <v>637837.25</v>
      </c>
      <c r="L187" s="2">
        <v>839248.25</v>
      </c>
      <c r="M187" s="2">
        <v>420373.28</v>
      </c>
      <c r="N187" s="14">
        <f t="shared" si="2"/>
        <v>6773219.9899999993</v>
      </c>
    </row>
    <row r="188" spans="1:14" x14ac:dyDescent="0.25">
      <c r="A188" s="15" t="s">
        <v>100</v>
      </c>
      <c r="B188" s="1" t="s">
        <v>311</v>
      </c>
      <c r="C188" s="2">
        <v>19664.310000000001</v>
      </c>
      <c r="D188" s="2">
        <v>19774.64</v>
      </c>
      <c r="E188" s="2">
        <v>19185.099999999999</v>
      </c>
      <c r="F188" s="2">
        <v>43069.62</v>
      </c>
      <c r="G188" s="2">
        <v>27014.6</v>
      </c>
      <c r="H188" s="2">
        <v>27008.75</v>
      </c>
      <c r="I188" s="2">
        <v>25479.040000000001</v>
      </c>
      <c r="J188" s="2">
        <v>8583.74</v>
      </c>
      <c r="K188" s="2">
        <v>9087.2999999999993</v>
      </c>
      <c r="L188" s="2">
        <v>7231.41</v>
      </c>
      <c r="M188" s="2">
        <v>6182.08</v>
      </c>
      <c r="N188" s="14">
        <f t="shared" si="2"/>
        <v>212280.58999999997</v>
      </c>
    </row>
    <row r="189" spans="1:14" x14ac:dyDescent="0.25">
      <c r="A189" s="16"/>
      <c r="B189" s="1" t="s">
        <v>312</v>
      </c>
      <c r="C189" s="2">
        <v>24000.63</v>
      </c>
      <c r="D189" s="2">
        <v>26754.85</v>
      </c>
      <c r="E189" s="2">
        <v>25199.13</v>
      </c>
      <c r="F189" s="2">
        <v>46956.14</v>
      </c>
      <c r="G189" s="2">
        <v>44453.48</v>
      </c>
      <c r="H189" s="2">
        <v>47950.5</v>
      </c>
      <c r="I189" s="2">
        <v>39745.980000000003</v>
      </c>
      <c r="J189" s="2">
        <v>33560.910000000003</v>
      </c>
      <c r="K189" s="2">
        <v>40028.14</v>
      </c>
      <c r="L189" s="2">
        <v>32286.05</v>
      </c>
      <c r="M189" s="2">
        <v>12674.11</v>
      </c>
      <c r="N189" s="14">
        <f t="shared" si="2"/>
        <v>373609.92</v>
      </c>
    </row>
    <row r="190" spans="1:14" x14ac:dyDescent="0.25">
      <c r="A190" s="15" t="s">
        <v>101</v>
      </c>
      <c r="B190" s="1" t="s">
        <v>311</v>
      </c>
      <c r="C190" s="2">
        <v>29414.32</v>
      </c>
      <c r="D190" s="2">
        <v>37063.480000000003</v>
      </c>
      <c r="E190" s="2">
        <v>63256.01</v>
      </c>
      <c r="F190" s="2">
        <v>154466.93</v>
      </c>
      <c r="G190" s="2">
        <v>7496.33</v>
      </c>
      <c r="H190" s="2">
        <v>83084.28</v>
      </c>
      <c r="I190" s="2">
        <v>128677.66</v>
      </c>
      <c r="J190" s="2">
        <v>111834.09</v>
      </c>
      <c r="K190" s="2">
        <v>27742.17</v>
      </c>
      <c r="L190" s="2">
        <v>122962.07</v>
      </c>
      <c r="M190" s="2">
        <v>11674.55</v>
      </c>
      <c r="N190" s="14">
        <f t="shared" si="2"/>
        <v>777671.89000000013</v>
      </c>
    </row>
    <row r="191" spans="1:14" x14ac:dyDescent="0.25">
      <c r="A191" s="16"/>
      <c r="B191" s="1" t="s">
        <v>312</v>
      </c>
      <c r="C191" s="2">
        <v>42231.48</v>
      </c>
      <c r="D191" s="2">
        <v>45636.24</v>
      </c>
      <c r="E191" s="2">
        <v>48309.15</v>
      </c>
      <c r="F191" s="2">
        <v>61533.59</v>
      </c>
      <c r="G191" s="2">
        <v>44841.53</v>
      </c>
      <c r="H191" s="2">
        <v>60590</v>
      </c>
      <c r="I191" s="2">
        <v>69494.009999999995</v>
      </c>
      <c r="J191" s="2">
        <v>69417.47</v>
      </c>
      <c r="K191" s="2">
        <v>36715.49</v>
      </c>
      <c r="L191" s="2">
        <v>40799.910000000003</v>
      </c>
      <c r="M191" s="2">
        <v>24690.18</v>
      </c>
      <c r="N191" s="14">
        <f t="shared" si="2"/>
        <v>544259.05000000005</v>
      </c>
    </row>
    <row r="192" spans="1:14" x14ac:dyDescent="0.25">
      <c r="A192" s="15" t="s">
        <v>102</v>
      </c>
      <c r="B192" s="1" t="s">
        <v>311</v>
      </c>
      <c r="C192" s="2">
        <v>1688361.02</v>
      </c>
      <c r="D192" s="2">
        <v>1817525.14</v>
      </c>
      <c r="E192" s="2">
        <v>1431834.41</v>
      </c>
      <c r="F192" s="2">
        <v>747041.18</v>
      </c>
      <c r="G192" s="2">
        <v>663987.42000000004</v>
      </c>
      <c r="H192" s="2">
        <v>617150.42000000004</v>
      </c>
      <c r="I192" s="2">
        <v>667609.56999999995</v>
      </c>
      <c r="J192" s="2">
        <v>720800.46</v>
      </c>
      <c r="K192" s="2">
        <v>744788.95</v>
      </c>
      <c r="L192" s="2">
        <v>1010638.35</v>
      </c>
      <c r="M192" s="2">
        <v>847454.83</v>
      </c>
      <c r="N192" s="14">
        <f t="shared" si="2"/>
        <v>10957191.75</v>
      </c>
    </row>
    <row r="193" spans="1:14" x14ac:dyDescent="0.25">
      <c r="A193" s="16"/>
      <c r="B193" s="1" t="s">
        <v>312</v>
      </c>
      <c r="C193" s="2">
        <v>439014.43</v>
      </c>
      <c r="D193" s="2">
        <v>493095.79</v>
      </c>
      <c r="E193" s="2">
        <v>535413.04</v>
      </c>
      <c r="F193" s="2">
        <v>672778.5</v>
      </c>
      <c r="G193" s="2">
        <v>526929.81999999995</v>
      </c>
      <c r="H193" s="2">
        <v>578290.31000000006</v>
      </c>
      <c r="I193" s="2">
        <v>626512.07999999996</v>
      </c>
      <c r="J193" s="2">
        <v>619807.67000000004</v>
      </c>
      <c r="K193" s="2">
        <v>477199.72</v>
      </c>
      <c r="L193" s="2">
        <v>518342.47</v>
      </c>
      <c r="M193" s="2">
        <v>357415.93</v>
      </c>
      <c r="N193" s="14">
        <f t="shared" si="2"/>
        <v>5844799.7599999988</v>
      </c>
    </row>
    <row r="194" spans="1:14" x14ac:dyDescent="0.25">
      <c r="A194" s="15" t="s">
        <v>103</v>
      </c>
      <c r="B194" s="1" t="s">
        <v>311</v>
      </c>
      <c r="C194" s="2">
        <v>2781292.41</v>
      </c>
      <c r="D194" s="2">
        <v>2759288.49</v>
      </c>
      <c r="E194" s="2">
        <v>2476198.4300000002</v>
      </c>
      <c r="F194" s="2">
        <v>2562373.7799999998</v>
      </c>
      <c r="G194" s="2">
        <v>2830610.5</v>
      </c>
      <c r="H194" s="2">
        <v>2331698.14</v>
      </c>
      <c r="I194" s="2">
        <v>2932082.22</v>
      </c>
      <c r="J194" s="2">
        <v>2611563.65</v>
      </c>
      <c r="K194" s="2">
        <v>2045545.03</v>
      </c>
      <c r="L194" s="2">
        <v>2300636.17</v>
      </c>
      <c r="M194" s="2">
        <v>2868587.07</v>
      </c>
      <c r="N194" s="14">
        <f t="shared" si="2"/>
        <v>28499875.890000001</v>
      </c>
    </row>
    <row r="195" spans="1:14" x14ac:dyDescent="0.25">
      <c r="A195" s="16"/>
      <c r="B195" s="1" t="s">
        <v>312</v>
      </c>
      <c r="C195" s="2">
        <v>256212.21</v>
      </c>
      <c r="D195" s="2">
        <v>247490.37</v>
      </c>
      <c r="E195" s="2">
        <v>292179.71000000002</v>
      </c>
      <c r="F195" s="2">
        <v>345710.64</v>
      </c>
      <c r="G195" s="2">
        <v>297816.44</v>
      </c>
      <c r="H195" s="2">
        <v>338041.53</v>
      </c>
      <c r="I195" s="2">
        <v>382869.01</v>
      </c>
      <c r="J195" s="2">
        <v>373806.42</v>
      </c>
      <c r="K195" s="2">
        <v>281412.03999999998</v>
      </c>
      <c r="L195" s="2">
        <v>286109.05</v>
      </c>
      <c r="M195" s="2">
        <v>159163.9</v>
      </c>
      <c r="N195" s="14">
        <f t="shared" si="2"/>
        <v>3260811.32</v>
      </c>
    </row>
    <row r="196" spans="1:14" x14ac:dyDescent="0.25">
      <c r="A196" s="15" t="s">
        <v>104</v>
      </c>
      <c r="B196" s="1" t="s">
        <v>311</v>
      </c>
      <c r="C196" s="2">
        <v>10751839.439999999</v>
      </c>
      <c r="D196" s="2">
        <v>8942035.2699999996</v>
      </c>
      <c r="E196" s="2">
        <v>11350200.59</v>
      </c>
      <c r="F196" s="2">
        <v>13024246.07</v>
      </c>
      <c r="G196" s="2">
        <v>13063567.99</v>
      </c>
      <c r="H196" s="2">
        <v>10932360.539999999</v>
      </c>
      <c r="I196" s="2">
        <v>11593502.76</v>
      </c>
      <c r="J196" s="2">
        <v>11396831.109999999</v>
      </c>
      <c r="K196" s="2">
        <v>12866790.560000001</v>
      </c>
      <c r="L196" s="2">
        <v>13066789.98</v>
      </c>
      <c r="M196" s="2">
        <v>14767507.880000001</v>
      </c>
      <c r="N196" s="14">
        <f t="shared" si="2"/>
        <v>131755672.19000001</v>
      </c>
    </row>
    <row r="197" spans="1:14" x14ac:dyDescent="0.25">
      <c r="A197" s="16"/>
      <c r="B197" s="1" t="s">
        <v>312</v>
      </c>
      <c r="C197" s="2">
        <v>904915.31</v>
      </c>
      <c r="D197" s="2">
        <v>981977.61</v>
      </c>
      <c r="E197" s="2">
        <v>1246990.17</v>
      </c>
      <c r="F197" s="2">
        <v>1481428.75</v>
      </c>
      <c r="G197" s="2">
        <v>1402827.65</v>
      </c>
      <c r="H197" s="2">
        <v>1384997.74</v>
      </c>
      <c r="I197" s="2">
        <v>1671357.82</v>
      </c>
      <c r="J197" s="2">
        <v>1604516.36</v>
      </c>
      <c r="K197" s="2">
        <v>1385864.29</v>
      </c>
      <c r="L197" s="2">
        <v>1689002.31</v>
      </c>
      <c r="M197" s="2">
        <v>937746.96</v>
      </c>
      <c r="N197" s="14">
        <f t="shared" si="2"/>
        <v>14691624.969999999</v>
      </c>
    </row>
    <row r="198" spans="1:14" x14ac:dyDescent="0.25">
      <c r="A198" s="15" t="s">
        <v>105</v>
      </c>
      <c r="B198" s="1" t="s">
        <v>311</v>
      </c>
      <c r="C198" s="2">
        <v>300180.71000000002</v>
      </c>
      <c r="D198" s="2">
        <v>322989.42</v>
      </c>
      <c r="E198" s="2">
        <v>545194.38</v>
      </c>
      <c r="F198" s="2">
        <v>415936.85</v>
      </c>
      <c r="G198" s="2">
        <v>400434.37</v>
      </c>
      <c r="H198" s="2">
        <v>686232.67</v>
      </c>
      <c r="I198" s="2">
        <v>347300.86</v>
      </c>
      <c r="J198" s="2">
        <v>408463.67</v>
      </c>
      <c r="K198" s="2">
        <v>564016.13</v>
      </c>
      <c r="L198" s="2">
        <v>713624.05</v>
      </c>
      <c r="M198" s="2">
        <v>802996.46</v>
      </c>
      <c r="N198" s="14">
        <f t="shared" si="2"/>
        <v>5507369.5699999994</v>
      </c>
    </row>
    <row r="199" spans="1:14" x14ac:dyDescent="0.25">
      <c r="A199" s="16"/>
      <c r="B199" s="1" t="s">
        <v>312</v>
      </c>
      <c r="C199" s="2">
        <v>177537.96</v>
      </c>
      <c r="D199" s="2">
        <v>232505.66</v>
      </c>
      <c r="E199" s="2">
        <v>252613.62</v>
      </c>
      <c r="F199" s="2">
        <v>302123.7</v>
      </c>
      <c r="G199" s="2">
        <v>265502.48</v>
      </c>
      <c r="H199" s="2">
        <v>240401.65</v>
      </c>
      <c r="I199" s="2">
        <v>344235.59</v>
      </c>
      <c r="J199" s="2">
        <v>307781.18</v>
      </c>
      <c r="K199" s="2">
        <v>255939.85</v>
      </c>
      <c r="L199" s="2">
        <v>270499.49</v>
      </c>
      <c r="M199" s="2">
        <v>148882.42000000001</v>
      </c>
      <c r="N199" s="14">
        <f t="shared" si="2"/>
        <v>2798023.5999999996</v>
      </c>
    </row>
    <row r="200" spans="1:14" x14ac:dyDescent="0.25">
      <c r="A200" s="15" t="s">
        <v>106</v>
      </c>
      <c r="B200" s="1" t="s">
        <v>311</v>
      </c>
      <c r="C200" s="2">
        <v>496318.76</v>
      </c>
      <c r="D200" s="2">
        <v>520433.61</v>
      </c>
      <c r="E200" s="2">
        <v>476595.54</v>
      </c>
      <c r="F200" s="2">
        <v>591802.97</v>
      </c>
      <c r="G200" s="2">
        <v>584382.39</v>
      </c>
      <c r="H200" s="2">
        <v>447331.42</v>
      </c>
      <c r="I200" s="2">
        <v>568018.03</v>
      </c>
      <c r="J200" s="2">
        <v>579460.81000000006</v>
      </c>
      <c r="K200" s="2">
        <v>505660.76</v>
      </c>
      <c r="L200" s="2">
        <v>581134.32999999996</v>
      </c>
      <c r="M200" s="2">
        <v>682191.55</v>
      </c>
      <c r="N200" s="14">
        <f t="shared" si="2"/>
        <v>6033330.169999999</v>
      </c>
    </row>
    <row r="201" spans="1:14" x14ac:dyDescent="0.25">
      <c r="A201" s="16"/>
      <c r="B201" s="1" t="s">
        <v>312</v>
      </c>
      <c r="C201" s="2">
        <v>144668.84</v>
      </c>
      <c r="D201" s="2">
        <v>160213.35999999999</v>
      </c>
      <c r="E201" s="2">
        <v>205482.9</v>
      </c>
      <c r="F201" s="2">
        <v>238123.46</v>
      </c>
      <c r="G201" s="2">
        <v>194973.15</v>
      </c>
      <c r="H201" s="2">
        <v>242878.81</v>
      </c>
      <c r="I201" s="2">
        <v>251570.7</v>
      </c>
      <c r="J201" s="2">
        <v>256786.72</v>
      </c>
      <c r="K201" s="2">
        <v>221018.38</v>
      </c>
      <c r="L201" s="2">
        <v>248784.6</v>
      </c>
      <c r="M201" s="2">
        <v>162774.19</v>
      </c>
      <c r="N201" s="14">
        <f t="shared" si="2"/>
        <v>2327275.11</v>
      </c>
    </row>
    <row r="202" spans="1:14" x14ac:dyDescent="0.25">
      <c r="A202" s="15" t="s">
        <v>107</v>
      </c>
      <c r="B202" s="1" t="s">
        <v>311</v>
      </c>
      <c r="C202" s="2">
        <v>360285.74</v>
      </c>
      <c r="D202" s="2">
        <v>184894.09</v>
      </c>
      <c r="E202" s="2">
        <v>151383.45000000001</v>
      </c>
      <c r="F202" s="2">
        <v>534588.92000000004</v>
      </c>
      <c r="G202" s="2">
        <v>546500.56000000006</v>
      </c>
      <c r="H202" s="2">
        <v>529603.62</v>
      </c>
      <c r="I202" s="2">
        <v>565684.75</v>
      </c>
      <c r="J202" s="2">
        <v>578708.81000000006</v>
      </c>
      <c r="K202" s="2">
        <v>487756.64</v>
      </c>
      <c r="L202" s="2">
        <v>425949.1</v>
      </c>
      <c r="M202" s="2">
        <v>355184.99</v>
      </c>
      <c r="N202" s="14">
        <f t="shared" si="2"/>
        <v>4720540.6700000009</v>
      </c>
    </row>
    <row r="203" spans="1:14" x14ac:dyDescent="0.25">
      <c r="A203" s="16"/>
      <c r="B203" s="1" t="s">
        <v>312</v>
      </c>
      <c r="C203" s="2">
        <v>80751.77</v>
      </c>
      <c r="D203" s="2">
        <v>81779.839999999997</v>
      </c>
      <c r="E203" s="2">
        <v>116662.86</v>
      </c>
      <c r="F203" s="2">
        <v>164662.39000000001</v>
      </c>
      <c r="G203" s="2">
        <v>129960.04</v>
      </c>
      <c r="H203" s="2">
        <v>130536.45</v>
      </c>
      <c r="I203" s="2">
        <v>136940.42000000001</v>
      </c>
      <c r="J203" s="2">
        <v>162423.64000000001</v>
      </c>
      <c r="K203" s="2">
        <v>140264.39000000001</v>
      </c>
      <c r="L203" s="2">
        <v>208434.92</v>
      </c>
      <c r="M203" s="2">
        <v>99989.33</v>
      </c>
      <c r="N203" s="14">
        <f t="shared" ref="N203:N266" si="3">SUM(C203:M203)</f>
        <v>1452406.05</v>
      </c>
    </row>
    <row r="204" spans="1:14" x14ac:dyDescent="0.25">
      <c r="A204" s="15" t="s">
        <v>108</v>
      </c>
      <c r="B204" s="1" t="s">
        <v>311</v>
      </c>
      <c r="C204" s="2">
        <v>2107200.2599999998</v>
      </c>
      <c r="D204" s="2">
        <v>2066413.32</v>
      </c>
      <c r="E204" s="2">
        <v>2276545.46</v>
      </c>
      <c r="F204" s="2">
        <v>3192623.68</v>
      </c>
      <c r="G204" s="2">
        <v>2995128.85</v>
      </c>
      <c r="H204" s="2">
        <v>2541575.7999999998</v>
      </c>
      <c r="I204" s="2">
        <v>2672085.36</v>
      </c>
      <c r="J204" s="2">
        <v>2263492.88</v>
      </c>
      <c r="K204" s="2">
        <v>2731684.4</v>
      </c>
      <c r="L204" s="2">
        <v>2591198.61</v>
      </c>
      <c r="M204" s="2">
        <v>3028383.27</v>
      </c>
      <c r="N204" s="14">
        <f t="shared" si="3"/>
        <v>28466331.889999997</v>
      </c>
    </row>
    <row r="205" spans="1:14" x14ac:dyDescent="0.25">
      <c r="A205" s="16"/>
      <c r="B205" s="1" t="s">
        <v>312</v>
      </c>
      <c r="C205" s="2">
        <v>261483.07</v>
      </c>
      <c r="D205" s="2">
        <v>308339.09000000003</v>
      </c>
      <c r="E205" s="2">
        <v>395966.16</v>
      </c>
      <c r="F205" s="2">
        <v>489732.43</v>
      </c>
      <c r="G205" s="2">
        <v>481230.23</v>
      </c>
      <c r="H205" s="2">
        <v>513889.06</v>
      </c>
      <c r="I205" s="2">
        <v>587940.55000000005</v>
      </c>
      <c r="J205" s="2">
        <v>553586.28</v>
      </c>
      <c r="K205" s="2">
        <v>490346.35</v>
      </c>
      <c r="L205" s="2">
        <v>605029.88</v>
      </c>
      <c r="M205" s="2">
        <v>319062.15999999997</v>
      </c>
      <c r="N205" s="14">
        <f t="shared" si="3"/>
        <v>5006605.2600000007</v>
      </c>
    </row>
    <row r="206" spans="1:14" x14ac:dyDescent="0.25">
      <c r="A206" s="15" t="s">
        <v>109</v>
      </c>
      <c r="B206" s="1" t="s">
        <v>311</v>
      </c>
      <c r="C206" s="2">
        <v>983111.82</v>
      </c>
      <c r="D206" s="2">
        <v>391965.87</v>
      </c>
      <c r="E206" s="2">
        <v>599843.28</v>
      </c>
      <c r="F206" s="2">
        <v>622225.93999999994</v>
      </c>
      <c r="G206" s="2">
        <v>483495.37</v>
      </c>
      <c r="H206" s="2">
        <v>639500.02</v>
      </c>
      <c r="I206" s="2">
        <v>1093474.45</v>
      </c>
      <c r="J206" s="2">
        <v>1058076.6499999999</v>
      </c>
      <c r="K206" s="2">
        <v>1532486.92</v>
      </c>
      <c r="L206" s="2">
        <v>1143649.73</v>
      </c>
      <c r="M206" s="2">
        <v>1363465.57</v>
      </c>
      <c r="N206" s="14">
        <f t="shared" si="3"/>
        <v>9911295.620000001</v>
      </c>
    </row>
    <row r="207" spans="1:14" x14ac:dyDescent="0.25">
      <c r="A207" s="16"/>
      <c r="B207" s="1" t="s">
        <v>312</v>
      </c>
      <c r="C207" s="2">
        <v>126721.84</v>
      </c>
      <c r="D207" s="2">
        <v>174951.05</v>
      </c>
      <c r="E207" s="2">
        <v>183225.3</v>
      </c>
      <c r="F207" s="2">
        <v>210883.55</v>
      </c>
      <c r="G207" s="2">
        <v>210997.09</v>
      </c>
      <c r="H207" s="2">
        <v>199899.19</v>
      </c>
      <c r="I207" s="2">
        <v>216530.86</v>
      </c>
      <c r="J207" s="2">
        <v>221462.88</v>
      </c>
      <c r="K207" s="2">
        <v>223628.67</v>
      </c>
      <c r="L207" s="2">
        <v>209309.13</v>
      </c>
      <c r="M207" s="2">
        <v>113421.35</v>
      </c>
      <c r="N207" s="14">
        <f t="shared" si="3"/>
        <v>2091030.9099999997</v>
      </c>
    </row>
    <row r="208" spans="1:14" x14ac:dyDescent="0.25">
      <c r="A208" s="15" t="s">
        <v>110</v>
      </c>
      <c r="B208" s="1" t="s">
        <v>311</v>
      </c>
      <c r="C208" s="2">
        <v>4155678.32</v>
      </c>
      <c r="D208" s="2">
        <v>3891440.41</v>
      </c>
      <c r="E208" s="2">
        <v>5370069.5499999998</v>
      </c>
      <c r="F208" s="2">
        <v>5370847.9900000002</v>
      </c>
      <c r="G208" s="2">
        <v>4589741.4800000004</v>
      </c>
      <c r="H208" s="2">
        <v>4404154.83</v>
      </c>
      <c r="I208" s="2">
        <v>4058717.77</v>
      </c>
      <c r="J208" s="2">
        <v>4622645.72</v>
      </c>
      <c r="K208" s="2">
        <v>5616793.2699999996</v>
      </c>
      <c r="L208" s="2">
        <v>5038471.95</v>
      </c>
      <c r="M208" s="2">
        <v>6477883.7599999998</v>
      </c>
      <c r="N208" s="14">
        <f t="shared" si="3"/>
        <v>53596445.050000004</v>
      </c>
    </row>
    <row r="209" spans="1:14" x14ac:dyDescent="0.25">
      <c r="A209" s="16"/>
      <c r="B209" s="1" t="s">
        <v>312</v>
      </c>
      <c r="C209" s="2">
        <v>495958.03</v>
      </c>
      <c r="D209" s="2">
        <v>574633.07999999996</v>
      </c>
      <c r="E209" s="2">
        <v>860893.59</v>
      </c>
      <c r="F209" s="2">
        <v>947968.27</v>
      </c>
      <c r="G209" s="2">
        <v>803186.02</v>
      </c>
      <c r="H209" s="2">
        <v>818487.66</v>
      </c>
      <c r="I209" s="2">
        <v>935693.8</v>
      </c>
      <c r="J209" s="2">
        <v>1034489.37</v>
      </c>
      <c r="K209" s="2">
        <v>877469.77</v>
      </c>
      <c r="L209" s="2">
        <v>827242.37</v>
      </c>
      <c r="M209" s="2">
        <v>494479.87</v>
      </c>
      <c r="N209" s="14">
        <f t="shared" si="3"/>
        <v>8670501.8300000001</v>
      </c>
    </row>
    <row r="210" spans="1:14" x14ac:dyDescent="0.25">
      <c r="A210" s="15" t="s">
        <v>111</v>
      </c>
      <c r="B210" s="1" t="s">
        <v>311</v>
      </c>
      <c r="C210" s="2">
        <v>415237.79</v>
      </c>
      <c r="D210" s="2">
        <v>150212.01</v>
      </c>
      <c r="E210" s="2">
        <v>400730.48</v>
      </c>
      <c r="F210" s="2">
        <v>468105.39</v>
      </c>
      <c r="G210" s="2">
        <v>855837.53</v>
      </c>
      <c r="H210" s="2">
        <v>371991.39</v>
      </c>
      <c r="I210" s="2">
        <v>615375.55000000005</v>
      </c>
      <c r="J210" s="2">
        <v>493362.95</v>
      </c>
      <c r="K210" s="2">
        <v>123374.96</v>
      </c>
      <c r="L210" s="2">
        <v>585204.71</v>
      </c>
      <c r="M210" s="2">
        <v>497148.81</v>
      </c>
      <c r="N210" s="14">
        <f t="shared" si="3"/>
        <v>4976581.57</v>
      </c>
    </row>
    <row r="211" spans="1:14" x14ac:dyDescent="0.25">
      <c r="A211" s="16"/>
      <c r="B211" s="1" t="s">
        <v>312</v>
      </c>
      <c r="C211" s="2">
        <v>64541.43</v>
      </c>
      <c r="D211" s="2">
        <v>76443.78</v>
      </c>
      <c r="E211" s="2">
        <v>79633.73</v>
      </c>
      <c r="F211" s="2">
        <v>96925.79</v>
      </c>
      <c r="G211" s="2">
        <v>103038.85</v>
      </c>
      <c r="H211" s="2">
        <v>112857.39</v>
      </c>
      <c r="I211" s="2">
        <v>128610.28</v>
      </c>
      <c r="J211" s="2">
        <v>121400.51</v>
      </c>
      <c r="K211" s="2">
        <v>111387.05</v>
      </c>
      <c r="L211" s="2">
        <v>104902.02</v>
      </c>
      <c r="M211" s="2">
        <v>34350.699999999997</v>
      </c>
      <c r="N211" s="14">
        <f t="shared" si="3"/>
        <v>1034091.53</v>
      </c>
    </row>
    <row r="212" spans="1:14" x14ac:dyDescent="0.25">
      <c r="A212" s="15" t="s">
        <v>112</v>
      </c>
      <c r="B212" s="1" t="s">
        <v>311</v>
      </c>
      <c r="C212" s="2">
        <v>55465.42</v>
      </c>
      <c r="D212" s="2">
        <v>58588.05</v>
      </c>
      <c r="E212" s="2">
        <v>89459.6</v>
      </c>
      <c r="F212" s="2">
        <v>131375.82999999999</v>
      </c>
      <c r="G212" s="2">
        <v>129745.36</v>
      </c>
      <c r="H212" s="2">
        <v>97568.93</v>
      </c>
      <c r="I212" s="2">
        <v>241609.49</v>
      </c>
      <c r="J212" s="2">
        <v>338038.49</v>
      </c>
      <c r="K212" s="2">
        <v>179915.76</v>
      </c>
      <c r="L212" s="2">
        <v>292596.90000000002</v>
      </c>
      <c r="M212" s="2">
        <v>353789.86</v>
      </c>
      <c r="N212" s="14">
        <f t="shared" si="3"/>
        <v>1968153.69</v>
      </c>
    </row>
    <row r="213" spans="1:14" x14ac:dyDescent="0.25">
      <c r="A213" s="16"/>
      <c r="B213" s="1" t="s">
        <v>312</v>
      </c>
      <c r="C213" s="2">
        <v>70941.759999999995</v>
      </c>
      <c r="D213" s="2">
        <v>68116.55</v>
      </c>
      <c r="E213" s="2">
        <v>98395.56</v>
      </c>
      <c r="F213" s="2">
        <v>111599.3</v>
      </c>
      <c r="G213" s="2">
        <v>108534.19</v>
      </c>
      <c r="H213" s="2">
        <v>95576.9</v>
      </c>
      <c r="I213" s="2">
        <v>115983.37</v>
      </c>
      <c r="J213" s="2">
        <v>93416.62</v>
      </c>
      <c r="K213" s="2">
        <v>82565.41</v>
      </c>
      <c r="L213" s="2">
        <v>77126.100000000006</v>
      </c>
      <c r="M213" s="2">
        <v>52451.93</v>
      </c>
      <c r="N213" s="14">
        <f t="shared" si="3"/>
        <v>974707.69000000006</v>
      </c>
    </row>
    <row r="214" spans="1:14" x14ac:dyDescent="0.25">
      <c r="A214" s="15" t="s">
        <v>113</v>
      </c>
      <c r="B214" s="1" t="s">
        <v>311</v>
      </c>
      <c r="C214" s="2">
        <v>453945.43</v>
      </c>
      <c r="D214" s="2">
        <v>368536.12</v>
      </c>
      <c r="E214" s="2">
        <v>413591.2</v>
      </c>
      <c r="F214" s="2">
        <v>434227.84</v>
      </c>
      <c r="G214" s="2">
        <v>364970.91</v>
      </c>
      <c r="H214" s="2">
        <v>399824.16</v>
      </c>
      <c r="I214" s="2">
        <v>469981.68</v>
      </c>
      <c r="J214" s="2">
        <v>445478.45</v>
      </c>
      <c r="K214" s="2">
        <v>507618.2</v>
      </c>
      <c r="L214" s="2">
        <v>440554.82</v>
      </c>
      <c r="M214" s="2">
        <v>862137.05</v>
      </c>
      <c r="N214" s="14">
        <f t="shared" si="3"/>
        <v>5160865.8600000003</v>
      </c>
    </row>
    <row r="215" spans="1:14" x14ac:dyDescent="0.25">
      <c r="A215" s="16"/>
      <c r="B215" s="1" t="s">
        <v>312</v>
      </c>
      <c r="C215" s="2">
        <v>245609.69</v>
      </c>
      <c r="D215" s="2">
        <v>279202.39</v>
      </c>
      <c r="E215" s="2">
        <v>334928.63</v>
      </c>
      <c r="F215" s="2">
        <v>389385.08</v>
      </c>
      <c r="G215" s="2">
        <v>328811.33</v>
      </c>
      <c r="H215" s="2">
        <v>332363.8</v>
      </c>
      <c r="I215" s="2">
        <v>422318.28</v>
      </c>
      <c r="J215" s="2">
        <v>406063.79</v>
      </c>
      <c r="K215" s="2">
        <v>332266.27</v>
      </c>
      <c r="L215" s="2">
        <v>383524.88</v>
      </c>
      <c r="M215" s="2">
        <v>222255.87</v>
      </c>
      <c r="N215" s="14">
        <f t="shared" si="3"/>
        <v>3676730.0100000002</v>
      </c>
    </row>
    <row r="216" spans="1:14" x14ac:dyDescent="0.25">
      <c r="A216" s="15" t="s">
        <v>114</v>
      </c>
      <c r="B216" s="1" t="s">
        <v>311</v>
      </c>
      <c r="C216" s="2">
        <v>13694.22</v>
      </c>
      <c r="D216" s="2">
        <v>7916.79</v>
      </c>
      <c r="E216" s="2">
        <v>8215.81</v>
      </c>
      <c r="F216" s="2">
        <v>6896.13</v>
      </c>
      <c r="G216" s="2">
        <v>6267.76</v>
      </c>
      <c r="H216" s="2">
        <v>6848.88</v>
      </c>
      <c r="I216" s="2">
        <v>9714.7800000000007</v>
      </c>
      <c r="J216" s="2">
        <v>9577.6200000000008</v>
      </c>
      <c r="K216" s="2">
        <v>10078.48</v>
      </c>
      <c r="L216" s="2">
        <v>11515.89</v>
      </c>
      <c r="M216" s="2">
        <v>22191.31</v>
      </c>
      <c r="N216" s="14">
        <f t="shared" si="3"/>
        <v>112917.66999999998</v>
      </c>
    </row>
    <row r="217" spans="1:14" x14ac:dyDescent="0.25">
      <c r="A217" s="16"/>
      <c r="B217" s="1" t="s">
        <v>312</v>
      </c>
      <c r="C217" s="2">
        <v>17065.88</v>
      </c>
      <c r="D217" s="2">
        <v>27193.09</v>
      </c>
      <c r="E217" s="2">
        <v>32584.69</v>
      </c>
      <c r="F217" s="2">
        <v>45105.599999999999</v>
      </c>
      <c r="G217" s="2">
        <v>36403.99</v>
      </c>
      <c r="H217" s="2">
        <v>35571.870000000003</v>
      </c>
      <c r="I217" s="2">
        <v>42336.15</v>
      </c>
      <c r="J217" s="2">
        <v>40660.42</v>
      </c>
      <c r="K217" s="2">
        <v>27757.97</v>
      </c>
      <c r="L217" s="2">
        <v>39983.980000000003</v>
      </c>
      <c r="M217" s="2">
        <v>19490.34</v>
      </c>
      <c r="N217" s="14">
        <f t="shared" si="3"/>
        <v>364153.98000000004</v>
      </c>
    </row>
    <row r="218" spans="1:14" x14ac:dyDescent="0.25">
      <c r="A218" s="15" t="s">
        <v>115</v>
      </c>
      <c r="B218" s="1" t="s">
        <v>311</v>
      </c>
      <c r="C218" s="2">
        <v>46134.11</v>
      </c>
      <c r="D218" s="2">
        <v>44023.29</v>
      </c>
      <c r="E218" s="2">
        <v>47660.32</v>
      </c>
      <c r="F218" s="2">
        <v>57888.61</v>
      </c>
      <c r="G218" s="2">
        <v>55897.120000000003</v>
      </c>
      <c r="H218" s="2">
        <v>47207.54</v>
      </c>
      <c r="I218" s="2">
        <v>54164.46</v>
      </c>
      <c r="J218" s="2">
        <v>73396.850000000006</v>
      </c>
      <c r="K218" s="2">
        <v>67595.460000000006</v>
      </c>
      <c r="L218" s="2">
        <v>51275.64</v>
      </c>
      <c r="M218" s="2">
        <v>54150.97</v>
      </c>
      <c r="N218" s="14">
        <f t="shared" si="3"/>
        <v>599394.37</v>
      </c>
    </row>
    <row r="219" spans="1:14" x14ac:dyDescent="0.25">
      <c r="A219" s="16"/>
      <c r="B219" s="1" t="s">
        <v>312</v>
      </c>
      <c r="C219" s="2">
        <v>82873.95</v>
      </c>
      <c r="D219" s="2">
        <v>92704.11</v>
      </c>
      <c r="E219" s="2">
        <v>122926.24</v>
      </c>
      <c r="F219" s="2">
        <v>110364.38</v>
      </c>
      <c r="G219" s="2">
        <v>95995.520000000004</v>
      </c>
      <c r="H219" s="2">
        <v>96607.77</v>
      </c>
      <c r="I219" s="2">
        <v>86532.91</v>
      </c>
      <c r="J219" s="2">
        <v>114995.12</v>
      </c>
      <c r="K219" s="2">
        <v>137449.75</v>
      </c>
      <c r="L219" s="2">
        <v>137893.04999999999</v>
      </c>
      <c r="M219" s="2">
        <v>55167.32</v>
      </c>
      <c r="N219" s="14">
        <f t="shared" si="3"/>
        <v>1133510.1200000001</v>
      </c>
    </row>
    <row r="220" spans="1:14" x14ac:dyDescent="0.25">
      <c r="A220" s="15" t="s">
        <v>116</v>
      </c>
      <c r="B220" s="1" t="s">
        <v>311</v>
      </c>
      <c r="C220" s="2">
        <v>469821.37</v>
      </c>
      <c r="D220" s="2">
        <v>449095.16</v>
      </c>
      <c r="E220" s="2">
        <v>500125.17</v>
      </c>
      <c r="F220" s="2">
        <v>570961.82999999996</v>
      </c>
      <c r="G220" s="2">
        <v>420536.54</v>
      </c>
      <c r="H220" s="2">
        <v>538753.91</v>
      </c>
      <c r="I220" s="2">
        <v>492585.75</v>
      </c>
      <c r="J220" s="2">
        <v>556103.18999999994</v>
      </c>
      <c r="K220" s="2">
        <v>645565.92000000004</v>
      </c>
      <c r="L220" s="2">
        <v>665936.04</v>
      </c>
      <c r="M220" s="2">
        <v>589257.57999999996</v>
      </c>
      <c r="N220" s="14">
        <f t="shared" si="3"/>
        <v>5898742.46</v>
      </c>
    </row>
    <row r="221" spans="1:14" x14ac:dyDescent="0.25">
      <c r="A221" s="16"/>
      <c r="B221" s="1" t="s">
        <v>312</v>
      </c>
      <c r="C221" s="2">
        <v>257709.35</v>
      </c>
      <c r="D221" s="2">
        <v>262226.14</v>
      </c>
      <c r="E221" s="2">
        <v>335445.57</v>
      </c>
      <c r="F221" s="2">
        <v>433277.1</v>
      </c>
      <c r="G221" s="2">
        <v>393026.42</v>
      </c>
      <c r="H221" s="2">
        <v>407472.02</v>
      </c>
      <c r="I221" s="2">
        <v>458045.81</v>
      </c>
      <c r="J221" s="2">
        <v>440295.52</v>
      </c>
      <c r="K221" s="2">
        <v>379005.8</v>
      </c>
      <c r="L221" s="2">
        <v>377522.81</v>
      </c>
      <c r="M221" s="2">
        <v>203539.57</v>
      </c>
      <c r="N221" s="14">
        <f t="shared" si="3"/>
        <v>3947566.11</v>
      </c>
    </row>
    <row r="222" spans="1:14" x14ac:dyDescent="0.25">
      <c r="A222" s="15" t="s">
        <v>117</v>
      </c>
      <c r="B222" s="1" t="s">
        <v>311</v>
      </c>
      <c r="C222" s="2">
        <v>1602736.88</v>
      </c>
      <c r="D222" s="2">
        <v>1549370.59</v>
      </c>
      <c r="E222" s="2">
        <v>1542306.97</v>
      </c>
      <c r="F222" s="2">
        <v>1618221.17</v>
      </c>
      <c r="G222" s="2">
        <v>1538856.13</v>
      </c>
      <c r="H222" s="2">
        <v>1316402.28</v>
      </c>
      <c r="I222" s="2">
        <v>1526670.59</v>
      </c>
      <c r="J222" s="2">
        <v>1603336.67</v>
      </c>
      <c r="K222" s="2">
        <v>1540148.02</v>
      </c>
      <c r="L222" s="2">
        <v>1677406.24</v>
      </c>
      <c r="M222" s="2">
        <v>1790260.68</v>
      </c>
      <c r="N222" s="14">
        <f t="shared" si="3"/>
        <v>17305716.219999999</v>
      </c>
    </row>
    <row r="223" spans="1:14" x14ac:dyDescent="0.25">
      <c r="A223" s="16"/>
      <c r="B223" s="1" t="s">
        <v>312</v>
      </c>
      <c r="C223" s="2">
        <v>144106.85</v>
      </c>
      <c r="D223" s="2">
        <v>186999.04000000001</v>
      </c>
      <c r="E223" s="2">
        <v>233035.64</v>
      </c>
      <c r="F223" s="2">
        <v>266957.09999999998</v>
      </c>
      <c r="G223" s="2">
        <v>219172.42</v>
      </c>
      <c r="H223" s="2">
        <v>257002.96</v>
      </c>
      <c r="I223" s="2">
        <v>253496.36</v>
      </c>
      <c r="J223" s="2">
        <v>270881.78999999998</v>
      </c>
      <c r="K223" s="2">
        <v>204778.85</v>
      </c>
      <c r="L223" s="2">
        <v>252848.78</v>
      </c>
      <c r="M223" s="2">
        <v>161568.93</v>
      </c>
      <c r="N223" s="14">
        <f t="shared" si="3"/>
        <v>2450848.7200000002</v>
      </c>
    </row>
    <row r="224" spans="1:14" x14ac:dyDescent="0.25">
      <c r="A224" s="15" t="s">
        <v>118</v>
      </c>
      <c r="B224" s="1" t="s">
        <v>311</v>
      </c>
      <c r="C224" s="2">
        <v>91502.94</v>
      </c>
      <c r="D224" s="2">
        <v>73137.009999999995</v>
      </c>
      <c r="E224" s="2">
        <v>61866.93</v>
      </c>
      <c r="F224" s="2">
        <v>77620.990000000005</v>
      </c>
      <c r="G224" s="2">
        <v>62103.02</v>
      </c>
      <c r="H224" s="2">
        <v>74726.77</v>
      </c>
      <c r="I224" s="2">
        <v>69992.56</v>
      </c>
      <c r="J224" s="2">
        <v>62823.040000000001</v>
      </c>
      <c r="K224" s="2">
        <v>69888.070000000007</v>
      </c>
      <c r="L224" s="2">
        <v>85699.99</v>
      </c>
      <c r="M224" s="2">
        <v>82843.44</v>
      </c>
      <c r="N224" s="14">
        <f t="shared" si="3"/>
        <v>812204.76</v>
      </c>
    </row>
    <row r="225" spans="1:14" x14ac:dyDescent="0.25">
      <c r="A225" s="16"/>
      <c r="B225" s="1" t="s">
        <v>312</v>
      </c>
      <c r="C225" s="2">
        <v>92294.7</v>
      </c>
      <c r="D225" s="2">
        <v>96362.34</v>
      </c>
      <c r="E225" s="2">
        <v>127708.11</v>
      </c>
      <c r="F225" s="2">
        <v>137174.82999999999</v>
      </c>
      <c r="G225" s="2">
        <v>148874.82</v>
      </c>
      <c r="H225" s="2">
        <v>125850.35</v>
      </c>
      <c r="I225" s="2">
        <v>167332.06</v>
      </c>
      <c r="J225" s="2">
        <v>147347.31</v>
      </c>
      <c r="K225" s="2">
        <v>151813.91</v>
      </c>
      <c r="L225" s="2">
        <v>134298.42000000001</v>
      </c>
      <c r="M225" s="2">
        <v>88929.95</v>
      </c>
      <c r="N225" s="14">
        <f t="shared" si="3"/>
        <v>1417986.7999999998</v>
      </c>
    </row>
    <row r="226" spans="1:14" x14ac:dyDescent="0.25">
      <c r="A226" s="15" t="s">
        <v>119</v>
      </c>
      <c r="B226" s="1" t="s">
        <v>311</v>
      </c>
      <c r="C226" s="2">
        <v>3610342.34</v>
      </c>
      <c r="D226" s="2">
        <v>5034816.3499999996</v>
      </c>
      <c r="E226" s="2">
        <v>3963735.98</v>
      </c>
      <c r="F226" s="2">
        <v>3537749.41</v>
      </c>
      <c r="G226" s="2">
        <v>2779299.59</v>
      </c>
      <c r="H226" s="2">
        <v>2358801.7200000002</v>
      </c>
      <c r="I226" s="2">
        <v>5025381.99</v>
      </c>
      <c r="J226" s="2">
        <v>5246918.34</v>
      </c>
      <c r="K226" s="2">
        <v>6056462.3200000003</v>
      </c>
      <c r="L226" s="2">
        <v>5223400.1100000003</v>
      </c>
      <c r="M226" s="2">
        <v>4751755.9800000004</v>
      </c>
      <c r="N226" s="14">
        <f t="shared" si="3"/>
        <v>47588664.13000001</v>
      </c>
    </row>
    <row r="227" spans="1:14" x14ac:dyDescent="0.25">
      <c r="A227" s="16"/>
      <c r="B227" s="1" t="s">
        <v>312</v>
      </c>
      <c r="C227" s="2">
        <v>657441.13</v>
      </c>
      <c r="D227" s="2">
        <v>761401.78</v>
      </c>
      <c r="E227" s="2">
        <v>887287.34</v>
      </c>
      <c r="F227" s="2">
        <v>1030043.01</v>
      </c>
      <c r="G227" s="2">
        <v>914430.17</v>
      </c>
      <c r="H227" s="2">
        <v>925135.21</v>
      </c>
      <c r="I227" s="2">
        <v>1154253.68</v>
      </c>
      <c r="J227" s="2">
        <v>1067619.52</v>
      </c>
      <c r="K227" s="2">
        <v>954339.82</v>
      </c>
      <c r="L227" s="2">
        <v>905190.6</v>
      </c>
      <c r="M227" s="2">
        <v>547913.69999999995</v>
      </c>
      <c r="N227" s="14">
        <f t="shared" si="3"/>
        <v>9805055.959999999</v>
      </c>
    </row>
    <row r="228" spans="1:14" x14ac:dyDescent="0.25">
      <c r="A228" s="15" t="s">
        <v>120</v>
      </c>
      <c r="B228" s="1" t="s">
        <v>311</v>
      </c>
      <c r="C228" s="2">
        <v>62176.25</v>
      </c>
      <c r="D228" s="2">
        <v>46629.45</v>
      </c>
      <c r="E228" s="2">
        <v>77003.22</v>
      </c>
      <c r="F228" s="2">
        <v>72004.820000000007</v>
      </c>
      <c r="G228" s="2">
        <v>57618.1</v>
      </c>
      <c r="H228" s="2">
        <v>57172.2</v>
      </c>
      <c r="I228" s="2">
        <v>43550.34</v>
      </c>
      <c r="J228" s="2">
        <v>39838.36</v>
      </c>
      <c r="K228" s="2">
        <v>38890.1</v>
      </c>
      <c r="L228" s="2">
        <v>42044.43</v>
      </c>
      <c r="M228" s="2">
        <v>50327.56</v>
      </c>
      <c r="N228" s="14">
        <f t="shared" si="3"/>
        <v>587254.83000000007</v>
      </c>
    </row>
    <row r="229" spans="1:14" x14ac:dyDescent="0.25">
      <c r="A229" s="16"/>
      <c r="B229" s="1" t="s">
        <v>312</v>
      </c>
      <c r="C229" s="2">
        <v>64605.13</v>
      </c>
      <c r="D229" s="2">
        <v>93005.39</v>
      </c>
      <c r="E229" s="2">
        <v>130904.21</v>
      </c>
      <c r="F229" s="2">
        <v>157987.26999999999</v>
      </c>
      <c r="G229" s="2">
        <v>132838.71</v>
      </c>
      <c r="H229" s="2">
        <v>124334.93</v>
      </c>
      <c r="I229" s="2">
        <v>163291.64000000001</v>
      </c>
      <c r="J229" s="2">
        <v>150343.39000000001</v>
      </c>
      <c r="K229" s="2">
        <v>92491.1</v>
      </c>
      <c r="L229" s="2">
        <v>157567.23000000001</v>
      </c>
      <c r="M229" s="2">
        <v>43231.3</v>
      </c>
      <c r="N229" s="14">
        <f t="shared" si="3"/>
        <v>1310600.3</v>
      </c>
    </row>
    <row r="230" spans="1:14" x14ac:dyDescent="0.25">
      <c r="A230" s="15" t="s">
        <v>121</v>
      </c>
      <c r="B230" s="1" t="s">
        <v>311</v>
      </c>
      <c r="C230" s="2">
        <v>7566188.7000000002</v>
      </c>
      <c r="D230" s="2">
        <v>6578593.4299999997</v>
      </c>
      <c r="E230" s="2">
        <v>8296119.6100000003</v>
      </c>
      <c r="F230" s="2">
        <v>8970162.2899999991</v>
      </c>
      <c r="G230" s="2">
        <v>8558312.9900000002</v>
      </c>
      <c r="H230" s="2">
        <v>7160002.7000000002</v>
      </c>
      <c r="I230" s="2">
        <v>8943920.8300000001</v>
      </c>
      <c r="J230" s="2">
        <v>8973209.5399999991</v>
      </c>
      <c r="K230" s="2">
        <v>9816086.5199999996</v>
      </c>
      <c r="L230" s="2">
        <v>9653071.8399999999</v>
      </c>
      <c r="M230" s="2">
        <v>11097453.09</v>
      </c>
      <c r="N230" s="14">
        <f t="shared" si="3"/>
        <v>95613121.540000007</v>
      </c>
    </row>
    <row r="231" spans="1:14" x14ac:dyDescent="0.25">
      <c r="A231" s="16"/>
      <c r="B231" s="1" t="s">
        <v>312</v>
      </c>
      <c r="C231" s="2">
        <v>833215.03</v>
      </c>
      <c r="D231" s="2">
        <v>942590.96</v>
      </c>
      <c r="E231" s="2">
        <v>1213784.08</v>
      </c>
      <c r="F231" s="2">
        <v>1475494.74</v>
      </c>
      <c r="G231" s="2">
        <v>1329570.8400000001</v>
      </c>
      <c r="H231" s="2">
        <v>1295725.22</v>
      </c>
      <c r="I231" s="2">
        <v>1558066.2</v>
      </c>
      <c r="J231" s="2">
        <v>1598290.37</v>
      </c>
      <c r="K231" s="2">
        <v>1237114.71</v>
      </c>
      <c r="L231" s="2">
        <v>1426901.89</v>
      </c>
      <c r="M231" s="2">
        <v>798072.65</v>
      </c>
      <c r="N231" s="14">
        <f t="shared" si="3"/>
        <v>13708826.690000003</v>
      </c>
    </row>
    <row r="232" spans="1:14" x14ac:dyDescent="0.25">
      <c r="A232" s="15" t="s">
        <v>122</v>
      </c>
      <c r="B232" s="1" t="s">
        <v>311</v>
      </c>
      <c r="C232" s="2">
        <v>243378.37</v>
      </c>
      <c r="D232" s="2">
        <v>216331.98</v>
      </c>
      <c r="E232" s="2">
        <v>223756.24</v>
      </c>
      <c r="F232" s="2">
        <v>168927.41</v>
      </c>
      <c r="G232" s="2">
        <v>158740.51999999999</v>
      </c>
      <c r="H232" s="2">
        <v>215914.91</v>
      </c>
      <c r="I232" s="2">
        <v>238304.53</v>
      </c>
      <c r="J232" s="2">
        <v>209867.68</v>
      </c>
      <c r="K232" s="2">
        <v>167051.92000000001</v>
      </c>
      <c r="L232" s="2">
        <v>159508.76999999999</v>
      </c>
      <c r="M232" s="2">
        <v>197010.35</v>
      </c>
      <c r="N232" s="14">
        <f t="shared" si="3"/>
        <v>2198792.6799999997</v>
      </c>
    </row>
    <row r="233" spans="1:14" x14ac:dyDescent="0.25">
      <c r="A233" s="16"/>
      <c r="B233" s="1" t="s">
        <v>312</v>
      </c>
      <c r="C233" s="2">
        <v>84528.31</v>
      </c>
      <c r="D233" s="2">
        <v>61514.13</v>
      </c>
      <c r="E233" s="2">
        <v>75312.23</v>
      </c>
      <c r="F233" s="2">
        <v>91972.02</v>
      </c>
      <c r="G233" s="2">
        <v>70987.58</v>
      </c>
      <c r="H233" s="2">
        <v>76100.88</v>
      </c>
      <c r="I233" s="2">
        <v>98758.09</v>
      </c>
      <c r="J233" s="2">
        <v>93139.35</v>
      </c>
      <c r="K233" s="2">
        <v>62148.32</v>
      </c>
      <c r="L233" s="2">
        <v>151748.91</v>
      </c>
      <c r="M233" s="2">
        <v>44470.45</v>
      </c>
      <c r="N233" s="14">
        <f t="shared" si="3"/>
        <v>910680.2699999999</v>
      </c>
    </row>
    <row r="234" spans="1:14" x14ac:dyDescent="0.25">
      <c r="A234" s="15" t="s">
        <v>123</v>
      </c>
      <c r="B234" s="1" t="s">
        <v>311</v>
      </c>
      <c r="C234" s="2">
        <v>31913.31</v>
      </c>
      <c r="D234" s="2">
        <v>29424.7</v>
      </c>
      <c r="E234" s="2">
        <v>24326.35</v>
      </c>
      <c r="F234" s="2">
        <v>30970.36</v>
      </c>
      <c r="G234" s="2">
        <v>23952.880000000001</v>
      </c>
      <c r="H234" s="2">
        <v>27412.34</v>
      </c>
      <c r="I234" s="2">
        <v>32030.05</v>
      </c>
      <c r="J234" s="2">
        <v>45177.31</v>
      </c>
      <c r="K234" s="2">
        <v>34371.870000000003</v>
      </c>
      <c r="L234" s="2">
        <v>33423.14</v>
      </c>
      <c r="M234" s="2">
        <v>35375.4</v>
      </c>
      <c r="N234" s="14">
        <f t="shared" si="3"/>
        <v>348377.71</v>
      </c>
    </row>
    <row r="235" spans="1:14" x14ac:dyDescent="0.25">
      <c r="A235" s="16"/>
      <c r="B235" s="1" t="s">
        <v>312</v>
      </c>
      <c r="C235" s="2">
        <v>57509.3</v>
      </c>
      <c r="D235" s="2">
        <v>64521.45</v>
      </c>
      <c r="E235" s="2">
        <v>69946.77</v>
      </c>
      <c r="F235" s="2">
        <v>91960.83</v>
      </c>
      <c r="G235" s="2">
        <v>79051.31</v>
      </c>
      <c r="H235" s="2">
        <v>76621.91</v>
      </c>
      <c r="I235" s="2">
        <v>69333.53</v>
      </c>
      <c r="J235" s="2">
        <v>94074.32</v>
      </c>
      <c r="K235" s="2">
        <v>61610.12</v>
      </c>
      <c r="L235" s="2">
        <v>62428.93</v>
      </c>
      <c r="M235" s="2">
        <v>31375.119999999999</v>
      </c>
      <c r="N235" s="14">
        <f t="shared" si="3"/>
        <v>758433.5900000002</v>
      </c>
    </row>
    <row r="236" spans="1:14" x14ac:dyDescent="0.25">
      <c r="A236" s="15" t="s">
        <v>124</v>
      </c>
      <c r="B236" s="1" t="s">
        <v>311</v>
      </c>
      <c r="C236" s="2">
        <v>298743.26</v>
      </c>
      <c r="D236" s="2">
        <v>235836.11</v>
      </c>
      <c r="E236" s="2">
        <v>234489.51</v>
      </c>
      <c r="F236" s="2">
        <v>272523.82</v>
      </c>
      <c r="G236" s="2">
        <v>239225.27</v>
      </c>
      <c r="H236" s="2">
        <v>255464.48</v>
      </c>
      <c r="I236" s="2">
        <v>304356.77</v>
      </c>
      <c r="J236" s="2">
        <v>290283.71999999997</v>
      </c>
      <c r="K236" s="2">
        <v>332464.94</v>
      </c>
      <c r="L236" s="2">
        <v>314153.15999999997</v>
      </c>
      <c r="M236" s="2">
        <v>285051.96999999997</v>
      </c>
      <c r="N236" s="14">
        <f t="shared" si="3"/>
        <v>3062593.01</v>
      </c>
    </row>
    <row r="237" spans="1:14" x14ac:dyDescent="0.25">
      <c r="A237" s="16"/>
      <c r="B237" s="1" t="s">
        <v>312</v>
      </c>
      <c r="C237" s="2">
        <v>146083.31</v>
      </c>
      <c r="D237" s="2">
        <v>165969.71</v>
      </c>
      <c r="E237" s="2">
        <v>188184.95</v>
      </c>
      <c r="F237" s="2">
        <v>237853.5</v>
      </c>
      <c r="G237" s="2">
        <v>215149.12</v>
      </c>
      <c r="H237" s="2">
        <v>199901.71</v>
      </c>
      <c r="I237" s="2">
        <v>251044.57</v>
      </c>
      <c r="J237" s="2">
        <v>218554.38</v>
      </c>
      <c r="K237" s="2">
        <v>201101.65</v>
      </c>
      <c r="L237" s="2">
        <v>215524.68</v>
      </c>
      <c r="M237" s="2">
        <v>115092.3</v>
      </c>
      <c r="N237" s="14">
        <f t="shared" si="3"/>
        <v>2154459.88</v>
      </c>
    </row>
    <row r="238" spans="1:14" x14ac:dyDescent="0.25">
      <c r="A238" s="15" t="s">
        <v>125</v>
      </c>
      <c r="B238" s="1" t="s">
        <v>311</v>
      </c>
      <c r="C238" s="2">
        <v>68497.08</v>
      </c>
      <c r="D238" s="2">
        <v>42449.63</v>
      </c>
      <c r="E238" s="2">
        <v>43844.27</v>
      </c>
      <c r="F238" s="2">
        <v>62276.18</v>
      </c>
      <c r="G238" s="2">
        <v>45633.64</v>
      </c>
      <c r="H238" s="2">
        <v>41483.660000000003</v>
      </c>
      <c r="I238" s="2">
        <v>49973.08</v>
      </c>
      <c r="J238" s="2">
        <v>34262.57</v>
      </c>
      <c r="K238" s="2">
        <v>43259.91</v>
      </c>
      <c r="L238" s="2">
        <v>50720.25</v>
      </c>
      <c r="M238" s="2">
        <v>61823.839999999997</v>
      </c>
      <c r="N238" s="14">
        <f t="shared" si="3"/>
        <v>544224.11</v>
      </c>
    </row>
    <row r="239" spans="1:14" x14ac:dyDescent="0.25">
      <c r="A239" s="16"/>
      <c r="B239" s="1" t="s">
        <v>312</v>
      </c>
      <c r="C239" s="2">
        <v>56936.29</v>
      </c>
      <c r="D239" s="2">
        <v>70354.87</v>
      </c>
      <c r="E239" s="2">
        <v>68816.08</v>
      </c>
      <c r="F239" s="2">
        <v>90486.38</v>
      </c>
      <c r="G239" s="2">
        <v>82009.36</v>
      </c>
      <c r="H239" s="2">
        <v>84769.94</v>
      </c>
      <c r="I239" s="2">
        <v>95945.8</v>
      </c>
      <c r="J239" s="2">
        <v>75686.44</v>
      </c>
      <c r="K239" s="2">
        <v>51809.04</v>
      </c>
      <c r="L239" s="2">
        <v>63271.87</v>
      </c>
      <c r="M239" s="2">
        <v>22193.34</v>
      </c>
      <c r="N239" s="14">
        <f t="shared" si="3"/>
        <v>762279.40999999992</v>
      </c>
    </row>
    <row r="240" spans="1:14" x14ac:dyDescent="0.25">
      <c r="A240" s="15" t="s">
        <v>126</v>
      </c>
      <c r="B240" s="1" t="s">
        <v>311</v>
      </c>
      <c r="C240" s="2">
        <v>68186.149999999994</v>
      </c>
      <c r="D240" s="2">
        <v>57269.78</v>
      </c>
      <c r="E240" s="2">
        <v>48181.93</v>
      </c>
      <c r="F240" s="2">
        <v>53909.31</v>
      </c>
      <c r="G240" s="2">
        <v>39999.120000000003</v>
      </c>
      <c r="H240" s="2">
        <v>61165.22</v>
      </c>
      <c r="I240" s="2">
        <v>55668.99</v>
      </c>
      <c r="J240" s="2">
        <v>66949.87</v>
      </c>
      <c r="K240" s="2">
        <v>71713.87</v>
      </c>
      <c r="L240" s="2">
        <v>72703.42</v>
      </c>
      <c r="M240" s="2">
        <v>67396.55</v>
      </c>
      <c r="N240" s="14">
        <f t="shared" si="3"/>
        <v>663144.21000000008</v>
      </c>
    </row>
    <row r="241" spans="1:14" x14ac:dyDescent="0.25">
      <c r="A241" s="16"/>
      <c r="B241" s="1" t="s">
        <v>312</v>
      </c>
      <c r="C241" s="2">
        <v>116418.51</v>
      </c>
      <c r="D241" s="2">
        <v>119840.72</v>
      </c>
      <c r="E241" s="2">
        <v>130364.7</v>
      </c>
      <c r="F241" s="2">
        <v>189507.33</v>
      </c>
      <c r="G241" s="2">
        <v>170747.93</v>
      </c>
      <c r="H241" s="2">
        <v>164239.18</v>
      </c>
      <c r="I241" s="2">
        <v>206413.51</v>
      </c>
      <c r="J241" s="2">
        <v>197202.5</v>
      </c>
      <c r="K241" s="2">
        <v>132647.79</v>
      </c>
      <c r="L241" s="2">
        <v>239827.55</v>
      </c>
      <c r="M241" s="2">
        <v>68206.78</v>
      </c>
      <c r="N241" s="14">
        <f t="shared" si="3"/>
        <v>1735416.5</v>
      </c>
    </row>
    <row r="242" spans="1:14" x14ac:dyDescent="0.25">
      <c r="A242" s="15" t="s">
        <v>127</v>
      </c>
      <c r="B242" s="1" t="s">
        <v>311</v>
      </c>
      <c r="C242" s="2">
        <v>26590.27</v>
      </c>
      <c r="D242" s="2">
        <v>15984.7</v>
      </c>
      <c r="E242" s="2">
        <v>27726.3</v>
      </c>
      <c r="F242" s="2">
        <v>32709.32</v>
      </c>
      <c r="G242" s="2">
        <v>35493.78</v>
      </c>
      <c r="H242" s="2">
        <v>40273.31</v>
      </c>
      <c r="I242" s="2">
        <v>49208.13</v>
      </c>
      <c r="J242" s="2">
        <v>55311.94</v>
      </c>
      <c r="K242" s="2">
        <v>58332.55</v>
      </c>
      <c r="L242" s="2">
        <v>64158.43</v>
      </c>
      <c r="M242" s="2">
        <v>55781.19</v>
      </c>
      <c r="N242" s="14">
        <f t="shared" si="3"/>
        <v>461569.92</v>
      </c>
    </row>
    <row r="243" spans="1:14" x14ac:dyDescent="0.25">
      <c r="A243" s="16"/>
      <c r="B243" s="1" t="s">
        <v>312</v>
      </c>
      <c r="C243" s="2">
        <v>52549.78</v>
      </c>
      <c r="D243" s="2">
        <v>53451.09</v>
      </c>
      <c r="E243" s="2">
        <v>79953.740000000005</v>
      </c>
      <c r="F243" s="2">
        <v>84304.69</v>
      </c>
      <c r="G243" s="2">
        <v>79499.7</v>
      </c>
      <c r="H243" s="2">
        <v>75935.100000000006</v>
      </c>
      <c r="I243" s="2">
        <v>84275.58</v>
      </c>
      <c r="J243" s="2">
        <v>78436.210000000006</v>
      </c>
      <c r="K243" s="2">
        <v>64952.79</v>
      </c>
      <c r="L243" s="2">
        <v>71130.42</v>
      </c>
      <c r="M243" s="2">
        <v>32164.46</v>
      </c>
      <c r="N243" s="14">
        <f t="shared" si="3"/>
        <v>756653.56</v>
      </c>
    </row>
    <row r="244" spans="1:14" x14ac:dyDescent="0.25">
      <c r="A244" s="15" t="s">
        <v>128</v>
      </c>
      <c r="B244" s="1" t="s">
        <v>311</v>
      </c>
      <c r="C244" s="2">
        <v>237683.32</v>
      </c>
      <c r="D244" s="2">
        <v>166355.31</v>
      </c>
      <c r="E244" s="2">
        <v>179507.26</v>
      </c>
      <c r="F244" s="2">
        <v>214704.49</v>
      </c>
      <c r="G244" s="2">
        <v>161786.82</v>
      </c>
      <c r="H244" s="2">
        <v>210827.17</v>
      </c>
      <c r="I244" s="2">
        <v>245510.76</v>
      </c>
      <c r="J244" s="2">
        <v>269823.09000000003</v>
      </c>
      <c r="K244" s="2">
        <v>266408.15000000002</v>
      </c>
      <c r="L244" s="2">
        <v>226539.66</v>
      </c>
      <c r="M244" s="2">
        <v>324816.08</v>
      </c>
      <c r="N244" s="14">
        <f t="shared" si="3"/>
        <v>2503962.1100000003</v>
      </c>
    </row>
    <row r="245" spans="1:14" x14ac:dyDescent="0.25">
      <c r="A245" s="16"/>
      <c r="B245" s="1" t="s">
        <v>312</v>
      </c>
      <c r="C245" s="2">
        <v>112669.27</v>
      </c>
      <c r="D245" s="2">
        <v>137553.25</v>
      </c>
      <c r="E245" s="2">
        <v>181860.64</v>
      </c>
      <c r="F245" s="2">
        <v>195590.48</v>
      </c>
      <c r="G245" s="2">
        <v>180531.56</v>
      </c>
      <c r="H245" s="2">
        <v>178016.02</v>
      </c>
      <c r="I245" s="2">
        <v>204952.8</v>
      </c>
      <c r="J245" s="2">
        <v>218769.74</v>
      </c>
      <c r="K245" s="2">
        <v>171577.99</v>
      </c>
      <c r="L245" s="2">
        <v>187139.5</v>
      </c>
      <c r="M245" s="2">
        <v>93651.1</v>
      </c>
      <c r="N245" s="14">
        <f t="shared" si="3"/>
        <v>1862312.35</v>
      </c>
    </row>
    <row r="246" spans="1:14" x14ac:dyDescent="0.25">
      <c r="A246" s="15" t="s">
        <v>129</v>
      </c>
      <c r="B246" s="1" t="s">
        <v>311</v>
      </c>
      <c r="C246" s="2">
        <v>6882.56</v>
      </c>
      <c r="D246" s="2">
        <v>3188.51</v>
      </c>
      <c r="E246" s="2">
        <v>3137.9</v>
      </c>
      <c r="F246" s="2">
        <v>6140.21</v>
      </c>
      <c r="G246" s="2">
        <v>5610.28</v>
      </c>
      <c r="H246" s="2">
        <v>5014.1899999999996</v>
      </c>
      <c r="I246" s="2">
        <v>4465.79</v>
      </c>
      <c r="J246" s="2">
        <v>6082.19</v>
      </c>
      <c r="K246" s="2">
        <v>5806.23</v>
      </c>
      <c r="L246" s="2">
        <v>7220.25</v>
      </c>
      <c r="M246" s="2">
        <v>5639.6</v>
      </c>
      <c r="N246" s="14">
        <f t="shared" si="3"/>
        <v>59187.71</v>
      </c>
    </row>
    <row r="247" spans="1:14" x14ac:dyDescent="0.25">
      <c r="A247" s="16"/>
      <c r="B247" s="1" t="s">
        <v>312</v>
      </c>
      <c r="C247" s="2">
        <v>15509.16</v>
      </c>
      <c r="D247" s="2">
        <v>21021.95</v>
      </c>
      <c r="E247" s="2">
        <v>25480.12</v>
      </c>
      <c r="F247" s="2">
        <v>34372.35</v>
      </c>
      <c r="G247" s="2">
        <v>29195.85</v>
      </c>
      <c r="H247" s="2">
        <v>32676.95</v>
      </c>
      <c r="I247" s="2">
        <v>29339.55</v>
      </c>
      <c r="J247" s="2">
        <v>33586.83</v>
      </c>
      <c r="K247" s="2">
        <v>23715.919999999998</v>
      </c>
      <c r="L247" s="2">
        <v>18448.43</v>
      </c>
      <c r="M247" s="2">
        <v>7741.7</v>
      </c>
      <c r="N247" s="14">
        <f t="shared" si="3"/>
        <v>271088.81</v>
      </c>
    </row>
    <row r="248" spans="1:14" x14ac:dyDescent="0.25">
      <c r="A248" s="15" t="s">
        <v>130</v>
      </c>
      <c r="B248" s="1" t="s">
        <v>311</v>
      </c>
      <c r="C248" s="2">
        <v>171710.86</v>
      </c>
      <c r="D248" s="2">
        <v>218599.24</v>
      </c>
      <c r="E248" s="2">
        <v>114882.41</v>
      </c>
      <c r="F248" s="2">
        <v>141897.34</v>
      </c>
      <c r="G248" s="2">
        <v>278191.77</v>
      </c>
      <c r="H248" s="2">
        <v>127004.05</v>
      </c>
      <c r="I248" s="2">
        <v>144878.92000000001</v>
      </c>
      <c r="J248" s="2">
        <v>142310.16</v>
      </c>
      <c r="K248" s="2">
        <v>166092.82999999999</v>
      </c>
      <c r="L248" s="2">
        <v>199837.67</v>
      </c>
      <c r="M248" s="2">
        <v>221020.05</v>
      </c>
      <c r="N248" s="14">
        <f t="shared" si="3"/>
        <v>1926425.2999999998</v>
      </c>
    </row>
    <row r="249" spans="1:14" x14ac:dyDescent="0.25">
      <c r="A249" s="16"/>
      <c r="B249" s="1" t="s">
        <v>312</v>
      </c>
      <c r="C249" s="2">
        <v>84309.2</v>
      </c>
      <c r="D249" s="2">
        <v>105178.72</v>
      </c>
      <c r="E249" s="2">
        <v>158905.51</v>
      </c>
      <c r="F249" s="2">
        <v>203672.37</v>
      </c>
      <c r="G249" s="2">
        <v>178619.16</v>
      </c>
      <c r="H249" s="2">
        <v>182613.1</v>
      </c>
      <c r="I249" s="2">
        <v>187126.34</v>
      </c>
      <c r="J249" s="2">
        <v>157008.07999999999</v>
      </c>
      <c r="K249" s="2">
        <v>149484.35</v>
      </c>
      <c r="L249" s="2">
        <v>175400.13</v>
      </c>
      <c r="M249" s="2">
        <v>68892.990000000005</v>
      </c>
      <c r="N249" s="14">
        <f t="shared" si="3"/>
        <v>1651209.9500000004</v>
      </c>
    </row>
    <row r="250" spans="1:14" x14ac:dyDescent="0.25">
      <c r="A250" s="15" t="s">
        <v>131</v>
      </c>
      <c r="B250" s="1" t="s">
        <v>311</v>
      </c>
      <c r="C250" s="2">
        <v>385006.89</v>
      </c>
      <c r="D250" s="2">
        <v>317172.27</v>
      </c>
      <c r="E250" s="2">
        <v>377857.89</v>
      </c>
      <c r="F250" s="2">
        <v>338359.01</v>
      </c>
      <c r="G250" s="2">
        <v>422558.56</v>
      </c>
      <c r="H250" s="2">
        <v>522491.51</v>
      </c>
      <c r="I250" s="2">
        <v>378237.38</v>
      </c>
      <c r="J250" s="2">
        <v>356346.66</v>
      </c>
      <c r="K250" s="2">
        <v>311284.23</v>
      </c>
      <c r="L250" s="2">
        <v>342482.93</v>
      </c>
      <c r="M250" s="2">
        <v>305016.42</v>
      </c>
      <c r="N250" s="14">
        <f t="shared" si="3"/>
        <v>4056813.75</v>
      </c>
    </row>
    <row r="251" spans="1:14" x14ac:dyDescent="0.25">
      <c r="A251" s="16"/>
      <c r="B251" s="1" t="s">
        <v>312</v>
      </c>
      <c r="C251" s="2">
        <v>237085.78</v>
      </c>
      <c r="D251" s="2">
        <v>250047.47</v>
      </c>
      <c r="E251" s="2">
        <v>337011.86</v>
      </c>
      <c r="F251" s="2">
        <v>417484.18</v>
      </c>
      <c r="G251" s="2">
        <v>380981.34</v>
      </c>
      <c r="H251" s="2">
        <v>351392.03</v>
      </c>
      <c r="I251" s="2">
        <v>421135.95</v>
      </c>
      <c r="J251" s="2">
        <v>329212.7</v>
      </c>
      <c r="K251" s="2">
        <v>314281.12</v>
      </c>
      <c r="L251" s="2">
        <v>297365.68</v>
      </c>
      <c r="M251" s="2">
        <v>142122.6</v>
      </c>
      <c r="N251" s="14">
        <f t="shared" si="3"/>
        <v>3478120.7100000009</v>
      </c>
    </row>
    <row r="252" spans="1:14" x14ac:dyDescent="0.25">
      <c r="A252" s="15" t="s">
        <v>132</v>
      </c>
      <c r="B252" s="1" t="s">
        <v>311</v>
      </c>
      <c r="C252" s="2">
        <v>91546981.680000007</v>
      </c>
      <c r="D252" s="2">
        <v>85381881.049999997</v>
      </c>
      <c r="E252" s="2">
        <v>83269348.469999999</v>
      </c>
      <c r="F252" s="2">
        <v>94851046.510000005</v>
      </c>
      <c r="G252" s="2">
        <v>93565790.469999999</v>
      </c>
      <c r="H252" s="2">
        <v>84542879.439999998</v>
      </c>
      <c r="I252" s="2">
        <v>105027423.47</v>
      </c>
      <c r="J252" s="2">
        <v>101213989.62</v>
      </c>
      <c r="K252" s="2">
        <v>105431922.31</v>
      </c>
      <c r="L252" s="2">
        <v>105097660.84</v>
      </c>
      <c r="M252" s="2">
        <v>111677742.27</v>
      </c>
      <c r="N252" s="14">
        <f t="shared" si="3"/>
        <v>1061606666.13</v>
      </c>
    </row>
    <row r="253" spans="1:14" x14ac:dyDescent="0.25">
      <c r="A253" s="16"/>
      <c r="B253" s="1" t="s">
        <v>312</v>
      </c>
      <c r="C253" s="2">
        <v>3834245.07</v>
      </c>
      <c r="D253" s="2">
        <v>3974257.45</v>
      </c>
      <c r="E253" s="2">
        <v>4808150.41</v>
      </c>
      <c r="F253" s="2">
        <v>5741310.0300000003</v>
      </c>
      <c r="G253" s="2">
        <v>4985553.22</v>
      </c>
      <c r="H253" s="2">
        <v>5208248.3600000003</v>
      </c>
      <c r="I253" s="2">
        <v>6667265.4900000002</v>
      </c>
      <c r="J253" s="2">
        <v>6310057.5300000003</v>
      </c>
      <c r="K253" s="2">
        <v>5314530.8600000003</v>
      </c>
      <c r="L253" s="2">
        <v>6128015.9100000001</v>
      </c>
      <c r="M253" s="2">
        <v>3491606.48</v>
      </c>
      <c r="N253" s="14">
        <f t="shared" si="3"/>
        <v>56463240.809999995</v>
      </c>
    </row>
    <row r="254" spans="1:14" x14ac:dyDescent="0.25">
      <c r="A254" s="15" t="s">
        <v>133</v>
      </c>
      <c r="B254" s="1" t="s">
        <v>311</v>
      </c>
      <c r="C254" s="2">
        <v>5179540.7300000004</v>
      </c>
      <c r="D254" s="2">
        <v>5748566.0700000003</v>
      </c>
      <c r="E254" s="2">
        <v>4953324.09</v>
      </c>
      <c r="F254" s="2">
        <v>5998314.2699999996</v>
      </c>
      <c r="G254" s="2">
        <v>5355782.8600000003</v>
      </c>
      <c r="H254" s="2">
        <v>2738790.34</v>
      </c>
      <c r="I254" s="2">
        <v>3723812.07</v>
      </c>
      <c r="J254" s="2">
        <v>5821734.5700000003</v>
      </c>
      <c r="K254" s="2">
        <v>6213729.6299999999</v>
      </c>
      <c r="L254" s="2">
        <v>2991227.88</v>
      </c>
      <c r="M254" s="2">
        <v>3389863.22</v>
      </c>
      <c r="N254" s="14">
        <f t="shared" si="3"/>
        <v>52114685.730000004</v>
      </c>
    </row>
    <row r="255" spans="1:14" x14ac:dyDescent="0.25">
      <c r="A255" s="16"/>
      <c r="B255" s="1" t="s">
        <v>312</v>
      </c>
      <c r="C255" s="2">
        <v>1383601.91</v>
      </c>
      <c r="D255" s="2">
        <v>1351457.12</v>
      </c>
      <c r="E255" s="2">
        <v>1589707.14</v>
      </c>
      <c r="F255" s="2">
        <v>1900259.72</v>
      </c>
      <c r="G255" s="2">
        <v>1667823.31</v>
      </c>
      <c r="H255" s="2">
        <v>1762689.02</v>
      </c>
      <c r="I255" s="2">
        <v>2054568.94</v>
      </c>
      <c r="J255" s="2">
        <v>1985463.21</v>
      </c>
      <c r="K255" s="2">
        <v>1601750.1</v>
      </c>
      <c r="L255" s="2">
        <v>1905216.53</v>
      </c>
      <c r="M255" s="2">
        <v>949791.8</v>
      </c>
      <c r="N255" s="14">
        <f t="shared" si="3"/>
        <v>18152328.799999997</v>
      </c>
    </row>
    <row r="256" spans="1:14" x14ac:dyDescent="0.25">
      <c r="A256" s="15" t="s">
        <v>134</v>
      </c>
      <c r="B256" s="1" t="s">
        <v>311</v>
      </c>
      <c r="C256" s="2">
        <v>414998.53</v>
      </c>
      <c r="D256" s="2">
        <v>282357.49</v>
      </c>
      <c r="E256" s="2">
        <v>280826.07</v>
      </c>
      <c r="F256" s="2">
        <v>299367.73</v>
      </c>
      <c r="G256" s="2">
        <v>280947.57</v>
      </c>
      <c r="H256" s="2">
        <v>327916.24</v>
      </c>
      <c r="I256" s="2">
        <v>324214.12</v>
      </c>
      <c r="J256" s="2">
        <v>349343.81</v>
      </c>
      <c r="K256" s="2">
        <v>337535.07</v>
      </c>
      <c r="L256" s="2">
        <v>298225.25</v>
      </c>
      <c r="M256" s="2">
        <v>389967.47</v>
      </c>
      <c r="N256" s="14">
        <f t="shared" si="3"/>
        <v>3585699.3499999996</v>
      </c>
    </row>
    <row r="257" spans="1:14" x14ac:dyDescent="0.25">
      <c r="A257" s="16"/>
      <c r="B257" s="1" t="s">
        <v>312</v>
      </c>
      <c r="C257" s="2">
        <v>248099.41</v>
      </c>
      <c r="D257" s="2">
        <v>276656.69</v>
      </c>
      <c r="E257" s="2">
        <v>272435.93</v>
      </c>
      <c r="F257" s="2">
        <v>358263.2</v>
      </c>
      <c r="G257" s="2">
        <v>339043.21</v>
      </c>
      <c r="H257" s="2">
        <v>366781.79</v>
      </c>
      <c r="I257" s="2">
        <v>459939.99</v>
      </c>
      <c r="J257" s="2">
        <v>436060.38</v>
      </c>
      <c r="K257" s="2">
        <v>323234.68</v>
      </c>
      <c r="L257" s="2">
        <v>602816.35</v>
      </c>
      <c r="M257" s="2">
        <v>193242.37</v>
      </c>
      <c r="N257" s="14">
        <f t="shared" si="3"/>
        <v>3876574</v>
      </c>
    </row>
    <row r="258" spans="1:14" x14ac:dyDescent="0.25">
      <c r="A258" s="15" t="s">
        <v>135</v>
      </c>
      <c r="B258" s="1" t="s">
        <v>311</v>
      </c>
      <c r="C258" s="2">
        <v>740755.63</v>
      </c>
      <c r="D258" s="2">
        <v>591413.31000000006</v>
      </c>
      <c r="E258" s="2">
        <v>535302.16</v>
      </c>
      <c r="F258" s="2">
        <v>645768.49</v>
      </c>
      <c r="G258" s="2">
        <v>607133.31999999995</v>
      </c>
      <c r="H258" s="2">
        <v>706609.34</v>
      </c>
      <c r="I258" s="2">
        <v>852825.28</v>
      </c>
      <c r="J258" s="2">
        <v>978358.81</v>
      </c>
      <c r="K258" s="2">
        <v>1331764.1499999999</v>
      </c>
      <c r="L258" s="2">
        <v>893782.27</v>
      </c>
      <c r="M258" s="2">
        <v>1067329.3799999999</v>
      </c>
      <c r="N258" s="14">
        <f t="shared" si="3"/>
        <v>8951042.1400000006</v>
      </c>
    </row>
    <row r="259" spans="1:14" x14ac:dyDescent="0.25">
      <c r="A259" s="16"/>
      <c r="B259" s="1" t="s">
        <v>312</v>
      </c>
      <c r="C259" s="2">
        <v>286963.64</v>
      </c>
      <c r="D259" s="2">
        <v>259589.94</v>
      </c>
      <c r="E259" s="2">
        <v>310508.93</v>
      </c>
      <c r="F259" s="2">
        <v>339098.33</v>
      </c>
      <c r="G259" s="2">
        <v>290218.88</v>
      </c>
      <c r="H259" s="2">
        <v>300259.3</v>
      </c>
      <c r="I259" s="2">
        <v>364010.36</v>
      </c>
      <c r="J259" s="2">
        <v>316193.96999999997</v>
      </c>
      <c r="K259" s="2">
        <v>264522.5</v>
      </c>
      <c r="L259" s="2">
        <v>288200.77</v>
      </c>
      <c r="M259" s="2">
        <v>168256.05</v>
      </c>
      <c r="N259" s="14">
        <f t="shared" si="3"/>
        <v>3187822.6700000004</v>
      </c>
    </row>
    <row r="260" spans="1:14" x14ac:dyDescent="0.25">
      <c r="A260" s="15" t="s">
        <v>136</v>
      </c>
      <c r="B260" s="1" t="s">
        <v>311</v>
      </c>
      <c r="C260" s="2">
        <v>962697.25</v>
      </c>
      <c r="D260" s="2">
        <v>1866639.76</v>
      </c>
      <c r="E260" s="2">
        <v>3577609.92</v>
      </c>
      <c r="F260" s="2">
        <v>5164655.58</v>
      </c>
      <c r="G260" s="2">
        <v>4351668.3099999996</v>
      </c>
      <c r="H260" s="2">
        <v>3440334.84</v>
      </c>
      <c r="I260" s="2">
        <v>3469413.16</v>
      </c>
      <c r="J260" s="2">
        <v>1841900.04</v>
      </c>
      <c r="K260" s="2">
        <v>1245874.8999999999</v>
      </c>
      <c r="L260" s="2">
        <v>1058595.03</v>
      </c>
      <c r="M260" s="2">
        <v>1017254.75</v>
      </c>
      <c r="N260" s="14">
        <f t="shared" si="3"/>
        <v>27996643.539999999</v>
      </c>
    </row>
    <row r="261" spans="1:14" x14ac:dyDescent="0.25">
      <c r="A261" s="16"/>
      <c r="B261" s="1" t="s">
        <v>312</v>
      </c>
      <c r="C261" s="2">
        <v>362148.8</v>
      </c>
      <c r="D261" s="2">
        <v>482885.22</v>
      </c>
      <c r="E261" s="2">
        <v>536067.75</v>
      </c>
      <c r="F261" s="2">
        <v>663298.35</v>
      </c>
      <c r="G261" s="2">
        <v>601206.36</v>
      </c>
      <c r="H261" s="2">
        <v>588214.55000000005</v>
      </c>
      <c r="I261" s="2">
        <v>732365.36</v>
      </c>
      <c r="J261" s="2">
        <v>685047.96</v>
      </c>
      <c r="K261" s="2">
        <v>588304.89</v>
      </c>
      <c r="L261" s="2">
        <v>764857.95</v>
      </c>
      <c r="M261" s="2">
        <v>352582.21</v>
      </c>
      <c r="N261" s="14">
        <f t="shared" si="3"/>
        <v>6356979.3999999994</v>
      </c>
    </row>
    <row r="262" spans="1:14" x14ac:dyDescent="0.25">
      <c r="A262" s="15" t="s">
        <v>137</v>
      </c>
      <c r="B262" s="1" t="s">
        <v>311</v>
      </c>
      <c r="C262" s="2">
        <v>88299.74</v>
      </c>
      <c r="D262" s="2">
        <v>57967</v>
      </c>
      <c r="E262" s="2">
        <v>72223.350000000006</v>
      </c>
      <c r="F262" s="2">
        <v>68433.98</v>
      </c>
      <c r="G262" s="2">
        <v>74702.16</v>
      </c>
      <c r="H262" s="2">
        <v>53428.07</v>
      </c>
      <c r="I262" s="2">
        <v>113488.41</v>
      </c>
      <c r="J262" s="2">
        <v>176741.34</v>
      </c>
      <c r="K262" s="2">
        <v>207043.26</v>
      </c>
      <c r="L262" s="2">
        <v>137211.13</v>
      </c>
      <c r="M262" s="2">
        <v>127547.49</v>
      </c>
      <c r="N262" s="14">
        <f t="shared" si="3"/>
        <v>1177085.93</v>
      </c>
    </row>
    <row r="263" spans="1:14" x14ac:dyDescent="0.25">
      <c r="A263" s="16"/>
      <c r="B263" s="1" t="s">
        <v>312</v>
      </c>
      <c r="C263" s="2">
        <v>106398.67</v>
      </c>
      <c r="D263" s="2">
        <v>98687.13</v>
      </c>
      <c r="E263" s="2">
        <v>121094.18</v>
      </c>
      <c r="F263" s="2">
        <v>153036.06</v>
      </c>
      <c r="G263" s="2">
        <v>152490.06</v>
      </c>
      <c r="H263" s="2">
        <v>134819.09</v>
      </c>
      <c r="I263" s="2">
        <v>146567.92000000001</v>
      </c>
      <c r="J263" s="2">
        <v>143087.19</v>
      </c>
      <c r="K263" s="2">
        <v>123328.37</v>
      </c>
      <c r="L263" s="2">
        <v>143832.97</v>
      </c>
      <c r="M263" s="2">
        <v>66125.399999999994</v>
      </c>
      <c r="N263" s="14">
        <f t="shared" si="3"/>
        <v>1389467.0399999998</v>
      </c>
    </row>
    <row r="264" spans="1:14" x14ac:dyDescent="0.25">
      <c r="A264" s="15" t="s">
        <v>138</v>
      </c>
      <c r="B264" s="1" t="s">
        <v>311</v>
      </c>
      <c r="C264" s="2">
        <v>9717075.1600000001</v>
      </c>
      <c r="D264" s="2">
        <v>8665810.5099999998</v>
      </c>
      <c r="E264" s="2">
        <v>6877646.0499999998</v>
      </c>
      <c r="F264" s="2">
        <v>9329231.4000000004</v>
      </c>
      <c r="G264" s="2">
        <v>4776537.0999999996</v>
      </c>
      <c r="H264" s="2">
        <v>10156746.76</v>
      </c>
      <c r="I264" s="2">
        <v>9045206.2300000004</v>
      </c>
      <c r="J264" s="2">
        <v>11777666.65</v>
      </c>
      <c r="K264" s="2">
        <v>11619622.189999999</v>
      </c>
      <c r="L264" s="2">
        <v>15177482.93</v>
      </c>
      <c r="M264" s="2">
        <v>11273878.779999999</v>
      </c>
      <c r="N264" s="14">
        <f t="shared" si="3"/>
        <v>108416903.76000002</v>
      </c>
    </row>
    <row r="265" spans="1:14" x14ac:dyDescent="0.25">
      <c r="A265" s="16"/>
      <c r="B265" s="1" t="s">
        <v>312</v>
      </c>
      <c r="C265" s="2">
        <v>772784.18</v>
      </c>
      <c r="D265" s="2">
        <v>826585.59999999998</v>
      </c>
      <c r="E265" s="2">
        <v>1049770.6499999999</v>
      </c>
      <c r="F265" s="2">
        <v>1330279.82</v>
      </c>
      <c r="G265" s="2">
        <v>1218875.52</v>
      </c>
      <c r="H265" s="2">
        <v>1299945.46</v>
      </c>
      <c r="I265" s="2">
        <v>1479772.3</v>
      </c>
      <c r="J265" s="2">
        <v>1456437.23</v>
      </c>
      <c r="K265" s="2">
        <v>1272106.22</v>
      </c>
      <c r="L265" s="2">
        <v>1577632.17</v>
      </c>
      <c r="M265" s="2">
        <v>904237.35</v>
      </c>
      <c r="N265" s="14">
        <f t="shared" si="3"/>
        <v>13188426.5</v>
      </c>
    </row>
    <row r="266" spans="1:14" x14ac:dyDescent="0.25">
      <c r="A266" s="15" t="s">
        <v>139</v>
      </c>
      <c r="B266" s="1" t="s">
        <v>311</v>
      </c>
      <c r="C266" s="2">
        <v>201058.51</v>
      </c>
      <c r="D266" s="2">
        <v>276422.71000000002</v>
      </c>
      <c r="E266" s="2">
        <v>355163.79</v>
      </c>
      <c r="F266" s="2">
        <v>301426.37</v>
      </c>
      <c r="G266" s="2">
        <v>350667.58</v>
      </c>
      <c r="H266" s="2">
        <v>225061.72</v>
      </c>
      <c r="I266" s="2">
        <v>564482.23</v>
      </c>
      <c r="J266" s="2">
        <v>402980.14</v>
      </c>
      <c r="K266" s="2">
        <v>391776.41</v>
      </c>
      <c r="L266" s="2">
        <v>288050.26</v>
      </c>
      <c r="M266" s="2">
        <v>371141.61</v>
      </c>
      <c r="N266" s="14">
        <f t="shared" si="3"/>
        <v>3728231.3300000005</v>
      </c>
    </row>
    <row r="267" spans="1:14" x14ac:dyDescent="0.25">
      <c r="A267" s="16"/>
      <c r="B267" s="1" t="s">
        <v>312</v>
      </c>
      <c r="C267" s="2">
        <v>60943.4</v>
      </c>
      <c r="D267" s="2">
        <v>65444.37</v>
      </c>
      <c r="E267" s="2">
        <v>70930.149999999994</v>
      </c>
      <c r="F267" s="2">
        <v>78809.929999999993</v>
      </c>
      <c r="G267" s="2">
        <v>97586.04</v>
      </c>
      <c r="H267" s="2">
        <v>92370.52</v>
      </c>
      <c r="I267" s="2">
        <v>111291.1</v>
      </c>
      <c r="J267" s="2">
        <v>86374.26</v>
      </c>
      <c r="K267" s="2">
        <v>79276.570000000007</v>
      </c>
      <c r="L267" s="2">
        <v>86261.28</v>
      </c>
      <c r="M267" s="2">
        <v>39104.870000000003</v>
      </c>
      <c r="N267" s="14">
        <f t="shared" ref="N267:N330" si="4">SUM(C267:M267)</f>
        <v>868392.49000000011</v>
      </c>
    </row>
    <row r="268" spans="1:14" x14ac:dyDescent="0.25">
      <c r="A268" s="15" t="s">
        <v>140</v>
      </c>
      <c r="B268" s="1" t="s">
        <v>311</v>
      </c>
      <c r="C268" s="2">
        <v>397291.4</v>
      </c>
      <c r="D268" s="2">
        <v>346857.5</v>
      </c>
      <c r="E268" s="2">
        <v>405593.26</v>
      </c>
      <c r="F268" s="2">
        <v>457217.37</v>
      </c>
      <c r="G268" s="2">
        <v>263779.07</v>
      </c>
      <c r="H268" s="2">
        <v>445840.99</v>
      </c>
      <c r="I268" s="2">
        <v>546693.57999999996</v>
      </c>
      <c r="J268" s="2">
        <v>448266.9</v>
      </c>
      <c r="K268" s="2">
        <v>384550.21</v>
      </c>
      <c r="L268" s="2">
        <v>184113.04</v>
      </c>
      <c r="M268" s="2">
        <v>183645.97</v>
      </c>
      <c r="N268" s="14">
        <f t="shared" si="4"/>
        <v>4063849.2900000005</v>
      </c>
    </row>
    <row r="269" spans="1:14" x14ac:dyDescent="0.25">
      <c r="A269" s="16"/>
      <c r="B269" s="1" t="s">
        <v>312</v>
      </c>
      <c r="C269" s="2">
        <v>121730.63</v>
      </c>
      <c r="D269" s="2">
        <v>138772.41</v>
      </c>
      <c r="E269" s="2">
        <v>212060.12</v>
      </c>
      <c r="F269" s="2">
        <v>235684.7</v>
      </c>
      <c r="G269" s="2">
        <v>201211.65</v>
      </c>
      <c r="H269" s="2">
        <v>218669.57</v>
      </c>
      <c r="I269" s="2">
        <v>253532.57</v>
      </c>
      <c r="J269" s="2">
        <v>231388.74</v>
      </c>
      <c r="K269" s="2">
        <v>176289.05</v>
      </c>
      <c r="L269" s="2">
        <v>274321.12</v>
      </c>
      <c r="M269" s="2">
        <v>110772.95</v>
      </c>
      <c r="N269" s="14">
        <f t="shared" si="4"/>
        <v>2174433.5100000002</v>
      </c>
    </row>
    <row r="270" spans="1:14" x14ac:dyDescent="0.25">
      <c r="A270" s="15" t="s">
        <v>141</v>
      </c>
      <c r="B270" s="1" t="s">
        <v>311</v>
      </c>
      <c r="C270" s="2">
        <v>595717.42000000004</v>
      </c>
      <c r="D270" s="2">
        <v>865349.08</v>
      </c>
      <c r="E270" s="2">
        <v>752043.77</v>
      </c>
      <c r="F270" s="2">
        <v>834617.72</v>
      </c>
      <c r="G270" s="2">
        <v>522157.75</v>
      </c>
      <c r="H270" s="2">
        <v>551917.31000000006</v>
      </c>
      <c r="I270" s="2">
        <v>829201.67</v>
      </c>
      <c r="J270" s="2">
        <v>731550.65</v>
      </c>
      <c r="K270" s="2">
        <v>946061.4</v>
      </c>
      <c r="L270" s="2">
        <v>628177.78</v>
      </c>
      <c r="M270" s="2">
        <v>749117.97</v>
      </c>
      <c r="N270" s="14">
        <f t="shared" si="4"/>
        <v>8005912.5200000014</v>
      </c>
    </row>
    <row r="271" spans="1:14" x14ac:dyDescent="0.25">
      <c r="A271" s="16"/>
      <c r="B271" s="1" t="s">
        <v>312</v>
      </c>
      <c r="C271" s="2">
        <v>241691.86</v>
      </c>
      <c r="D271" s="2">
        <v>254153.57</v>
      </c>
      <c r="E271" s="2">
        <v>304543.2</v>
      </c>
      <c r="F271" s="2">
        <v>370802.73</v>
      </c>
      <c r="G271" s="2">
        <v>341281.7</v>
      </c>
      <c r="H271" s="2">
        <v>376894.2</v>
      </c>
      <c r="I271" s="2">
        <v>466492.15999999997</v>
      </c>
      <c r="J271" s="2">
        <v>442364.75</v>
      </c>
      <c r="K271" s="2">
        <v>356363.38</v>
      </c>
      <c r="L271" s="2">
        <v>437831.33</v>
      </c>
      <c r="M271" s="2">
        <v>232565.78</v>
      </c>
      <c r="N271" s="14">
        <f t="shared" si="4"/>
        <v>3824984.6599999997</v>
      </c>
    </row>
    <row r="272" spans="1:14" x14ac:dyDescent="0.25">
      <c r="A272" s="15" t="s">
        <v>142</v>
      </c>
      <c r="B272" s="1" t="s">
        <v>311</v>
      </c>
      <c r="C272" s="2">
        <v>17594500.149999999</v>
      </c>
      <c r="D272" s="2">
        <v>15929732.6</v>
      </c>
      <c r="E272" s="2">
        <v>17339024.219999999</v>
      </c>
      <c r="F272" s="2">
        <v>19175062.199999999</v>
      </c>
      <c r="G272" s="2">
        <v>17590001.079999998</v>
      </c>
      <c r="H272" s="2">
        <v>17130611.649999999</v>
      </c>
      <c r="I272" s="2">
        <v>18410945.710000001</v>
      </c>
      <c r="J272" s="2">
        <v>17678496.859999999</v>
      </c>
      <c r="K272" s="2">
        <v>19115167.48</v>
      </c>
      <c r="L272" s="2">
        <v>20615756.629999999</v>
      </c>
      <c r="M272" s="2">
        <v>23471946.649999999</v>
      </c>
      <c r="N272" s="14">
        <f t="shared" si="4"/>
        <v>204051245.23000002</v>
      </c>
    </row>
    <row r="273" spans="1:14" x14ac:dyDescent="0.25">
      <c r="A273" s="16"/>
      <c r="B273" s="1" t="s">
        <v>312</v>
      </c>
      <c r="C273" s="2">
        <v>2668345.0699999998</v>
      </c>
      <c r="D273" s="2">
        <v>3163291.46</v>
      </c>
      <c r="E273" s="2">
        <v>3952131.2</v>
      </c>
      <c r="F273" s="2">
        <v>4424334.66</v>
      </c>
      <c r="G273" s="2">
        <v>4201502.62</v>
      </c>
      <c r="H273" s="2">
        <v>4109699.72</v>
      </c>
      <c r="I273" s="2">
        <v>4854536.7699999996</v>
      </c>
      <c r="J273" s="2">
        <v>4810334.37</v>
      </c>
      <c r="K273" s="2">
        <v>4070720.58</v>
      </c>
      <c r="L273" s="2">
        <v>4297440.8899999997</v>
      </c>
      <c r="M273" s="2">
        <v>2240527.6</v>
      </c>
      <c r="N273" s="14">
        <f t="shared" si="4"/>
        <v>42792864.940000005</v>
      </c>
    </row>
    <row r="274" spans="1:14" x14ac:dyDescent="0.25">
      <c r="A274" s="15" t="s">
        <v>143</v>
      </c>
      <c r="B274" s="1" t="s">
        <v>311</v>
      </c>
      <c r="C274" s="2">
        <v>3413.83</v>
      </c>
      <c r="D274" s="2">
        <v>3738.63</v>
      </c>
      <c r="E274" s="2">
        <v>3760.9</v>
      </c>
      <c r="F274" s="2">
        <v>5163.3900000000003</v>
      </c>
      <c r="G274" s="2">
        <v>4185.46</v>
      </c>
      <c r="H274" s="2">
        <v>5362.87</v>
      </c>
      <c r="I274" s="2">
        <v>5929.95</v>
      </c>
      <c r="J274" s="2">
        <v>3469.2</v>
      </c>
      <c r="K274" s="2">
        <v>5247.01</v>
      </c>
      <c r="L274" s="2">
        <v>5649.71</v>
      </c>
      <c r="M274" s="2">
        <v>5634.26</v>
      </c>
      <c r="N274" s="14">
        <f t="shared" si="4"/>
        <v>51555.21</v>
      </c>
    </row>
    <row r="275" spans="1:14" x14ac:dyDescent="0.25">
      <c r="A275" s="16"/>
      <c r="B275" s="1" t="s">
        <v>312</v>
      </c>
      <c r="C275" s="2">
        <v>22986.41</v>
      </c>
      <c r="D275" s="2">
        <v>18477.32</v>
      </c>
      <c r="E275" s="2">
        <v>24102.34</v>
      </c>
      <c r="F275" s="2">
        <v>30955.05</v>
      </c>
      <c r="G275" s="2">
        <v>22366.85</v>
      </c>
      <c r="H275" s="2">
        <v>26846.02</v>
      </c>
      <c r="I275" s="2">
        <v>29196.55</v>
      </c>
      <c r="J275" s="2">
        <v>23838.92</v>
      </c>
      <c r="K275" s="2">
        <v>22637.68</v>
      </c>
      <c r="L275" s="2">
        <v>20357.04</v>
      </c>
      <c r="M275" s="2">
        <v>10872.18</v>
      </c>
      <c r="N275" s="14">
        <f t="shared" si="4"/>
        <v>252636.35999999996</v>
      </c>
    </row>
    <row r="276" spans="1:14" x14ac:dyDescent="0.25">
      <c r="A276" s="15" t="s">
        <v>144</v>
      </c>
      <c r="B276" s="1" t="s">
        <v>311</v>
      </c>
      <c r="C276" s="2">
        <v>3694341.44</v>
      </c>
      <c r="D276" s="2">
        <v>2618648.1</v>
      </c>
      <c r="E276" s="2">
        <v>2523980.65</v>
      </c>
      <c r="F276" s="2">
        <v>3074865.78</v>
      </c>
      <c r="G276" s="2">
        <v>3191013.53</v>
      </c>
      <c r="H276" s="2">
        <v>2582245.8199999998</v>
      </c>
      <c r="I276" s="2">
        <v>3184498.72</v>
      </c>
      <c r="J276" s="2">
        <v>3393132.66</v>
      </c>
      <c r="K276" s="2">
        <v>3399674.12</v>
      </c>
      <c r="L276" s="2">
        <v>3591820.16</v>
      </c>
      <c r="M276" s="2">
        <v>4435506.29</v>
      </c>
      <c r="N276" s="14">
        <f t="shared" si="4"/>
        <v>35689727.269999996</v>
      </c>
    </row>
    <row r="277" spans="1:14" x14ac:dyDescent="0.25">
      <c r="A277" s="16"/>
      <c r="B277" s="1" t="s">
        <v>312</v>
      </c>
      <c r="C277" s="2">
        <v>685912.34</v>
      </c>
      <c r="D277" s="2">
        <v>783419.5</v>
      </c>
      <c r="E277" s="2">
        <v>904218.93</v>
      </c>
      <c r="F277" s="2">
        <v>986235.42</v>
      </c>
      <c r="G277" s="2">
        <v>918037.21</v>
      </c>
      <c r="H277" s="2">
        <v>953867.19</v>
      </c>
      <c r="I277" s="2">
        <v>1137967.99</v>
      </c>
      <c r="J277" s="2">
        <v>1120915.3899999999</v>
      </c>
      <c r="K277" s="2">
        <v>909073.02</v>
      </c>
      <c r="L277" s="2">
        <v>1063710.19</v>
      </c>
      <c r="M277" s="2">
        <v>451270.07</v>
      </c>
      <c r="N277" s="14">
        <f t="shared" si="4"/>
        <v>9914627.25</v>
      </c>
    </row>
    <row r="278" spans="1:14" x14ac:dyDescent="0.25">
      <c r="A278" s="15" t="s">
        <v>145</v>
      </c>
      <c r="B278" s="1" t="s">
        <v>311</v>
      </c>
      <c r="C278" s="2">
        <v>144614279.59</v>
      </c>
      <c r="D278" s="2">
        <v>117047897.55</v>
      </c>
      <c r="E278" s="2">
        <v>110636154.63</v>
      </c>
      <c r="F278" s="2">
        <v>124858298.95</v>
      </c>
      <c r="G278" s="2">
        <v>107002973.17</v>
      </c>
      <c r="H278" s="2">
        <v>112363668.94</v>
      </c>
      <c r="I278" s="2">
        <v>132378818.51000001</v>
      </c>
      <c r="J278" s="2">
        <v>130442700.84</v>
      </c>
      <c r="K278" s="2">
        <v>145224727.49000001</v>
      </c>
      <c r="L278" s="2">
        <v>141657629.86000001</v>
      </c>
      <c r="M278" s="2">
        <v>136976808.09999999</v>
      </c>
      <c r="N278" s="14">
        <f t="shared" si="4"/>
        <v>1403203957.6300001</v>
      </c>
    </row>
    <row r="279" spans="1:14" x14ac:dyDescent="0.25">
      <c r="A279" s="16"/>
      <c r="B279" s="1" t="s">
        <v>312</v>
      </c>
      <c r="C279" s="2">
        <v>10034910.43</v>
      </c>
      <c r="D279" s="2">
        <v>10626466.880000001</v>
      </c>
      <c r="E279" s="2">
        <v>12734144.529999999</v>
      </c>
      <c r="F279" s="2">
        <v>14967684.82</v>
      </c>
      <c r="G279" s="2">
        <v>13251190.65</v>
      </c>
      <c r="H279" s="2">
        <v>13229873.359999999</v>
      </c>
      <c r="I279" s="2">
        <v>15864355.49</v>
      </c>
      <c r="J279" s="2">
        <v>15616492.130000001</v>
      </c>
      <c r="K279" s="2">
        <v>12738537.65</v>
      </c>
      <c r="L279" s="2">
        <v>13782963.24</v>
      </c>
      <c r="M279" s="2">
        <v>7376012.7300000004</v>
      </c>
      <c r="N279" s="14">
        <f t="shared" si="4"/>
        <v>140222631.91</v>
      </c>
    </row>
    <row r="280" spans="1:14" x14ac:dyDescent="0.25">
      <c r="A280" s="15" t="s">
        <v>146</v>
      </c>
      <c r="B280" s="1" t="s">
        <v>311</v>
      </c>
      <c r="C280" s="2">
        <v>50199.28</v>
      </c>
      <c r="D280" s="2">
        <v>37194.86</v>
      </c>
      <c r="E280" s="2">
        <v>41318.1</v>
      </c>
      <c r="F280" s="2">
        <v>43485.77</v>
      </c>
      <c r="G280" s="2">
        <v>37170.239999999998</v>
      </c>
      <c r="H280" s="2">
        <v>36743.279999999999</v>
      </c>
      <c r="I280" s="2">
        <v>41159.74</v>
      </c>
      <c r="J280" s="2">
        <v>42509.51</v>
      </c>
      <c r="K280" s="2">
        <v>57447.76</v>
      </c>
      <c r="L280" s="2">
        <v>34306.050000000003</v>
      </c>
      <c r="M280" s="2">
        <v>50458.86</v>
      </c>
      <c r="N280" s="14">
        <f t="shared" si="4"/>
        <v>471993.44999999995</v>
      </c>
    </row>
    <row r="281" spans="1:14" x14ac:dyDescent="0.25">
      <c r="A281" s="16"/>
      <c r="B281" s="1" t="s">
        <v>312</v>
      </c>
      <c r="C281" s="2">
        <v>39438.43</v>
      </c>
      <c r="D281" s="2">
        <v>51141.54</v>
      </c>
      <c r="E281" s="2">
        <v>70723.710000000006</v>
      </c>
      <c r="F281" s="2">
        <v>85906.09</v>
      </c>
      <c r="G281" s="2">
        <v>69733.919999999998</v>
      </c>
      <c r="H281" s="2">
        <v>61661.69</v>
      </c>
      <c r="I281" s="2">
        <v>89372.82</v>
      </c>
      <c r="J281" s="2">
        <v>74424.3</v>
      </c>
      <c r="K281" s="2">
        <v>60179.21</v>
      </c>
      <c r="L281" s="2">
        <v>54648.800000000003</v>
      </c>
      <c r="M281" s="2">
        <v>36936.660000000003</v>
      </c>
      <c r="N281" s="14">
        <f t="shared" si="4"/>
        <v>694167.17</v>
      </c>
    </row>
    <row r="282" spans="1:14" x14ac:dyDescent="0.25">
      <c r="A282" s="15" t="s">
        <v>147</v>
      </c>
      <c r="B282" s="1" t="s">
        <v>311</v>
      </c>
      <c r="C282" s="2">
        <v>30325.25</v>
      </c>
      <c r="D282" s="2">
        <v>22600.95</v>
      </c>
      <c r="E282" s="2">
        <v>25375.16</v>
      </c>
      <c r="F282" s="2">
        <v>24447.78</v>
      </c>
      <c r="G282" s="2">
        <v>24049.31</v>
      </c>
      <c r="H282" s="2">
        <v>20706.37</v>
      </c>
      <c r="I282" s="2">
        <v>25861.88</v>
      </c>
      <c r="J282" s="2">
        <v>42327.55</v>
      </c>
      <c r="K282" s="2">
        <v>39734.43</v>
      </c>
      <c r="L282" s="2">
        <v>26449.43</v>
      </c>
      <c r="M282" s="2">
        <v>40162.33</v>
      </c>
      <c r="N282" s="14">
        <f t="shared" si="4"/>
        <v>322040.44</v>
      </c>
    </row>
    <row r="283" spans="1:14" x14ac:dyDescent="0.25">
      <c r="A283" s="16"/>
      <c r="B283" s="1" t="s">
        <v>312</v>
      </c>
      <c r="C283" s="2">
        <v>21347.29</v>
      </c>
      <c r="D283" s="2">
        <v>28777.13</v>
      </c>
      <c r="E283" s="2">
        <v>34217.760000000002</v>
      </c>
      <c r="F283" s="2">
        <v>31647.94</v>
      </c>
      <c r="G283" s="2">
        <v>31089.040000000001</v>
      </c>
      <c r="H283" s="2">
        <v>35904.35</v>
      </c>
      <c r="I283" s="2">
        <v>39726.089999999997</v>
      </c>
      <c r="J283" s="2">
        <v>43437.62</v>
      </c>
      <c r="K283" s="2">
        <v>30022.1</v>
      </c>
      <c r="L283" s="2">
        <v>24563.22</v>
      </c>
      <c r="M283" s="2">
        <v>17485.84</v>
      </c>
      <c r="N283" s="14">
        <f t="shared" si="4"/>
        <v>338218.38000000006</v>
      </c>
    </row>
    <row r="284" spans="1:14" x14ac:dyDescent="0.25">
      <c r="A284" s="15" t="s">
        <v>148</v>
      </c>
      <c r="B284" s="1" t="s">
        <v>311</v>
      </c>
      <c r="C284" s="2">
        <v>89495.49</v>
      </c>
      <c r="D284" s="2">
        <v>74749.62</v>
      </c>
      <c r="E284" s="2">
        <v>69726.98</v>
      </c>
      <c r="F284" s="2">
        <v>106927.89</v>
      </c>
      <c r="G284" s="2">
        <v>107857.72</v>
      </c>
      <c r="H284" s="2">
        <v>104267</v>
      </c>
      <c r="I284" s="2">
        <v>92045.36</v>
      </c>
      <c r="J284" s="2">
        <v>105934.5</v>
      </c>
      <c r="K284" s="2">
        <v>134016.64000000001</v>
      </c>
      <c r="L284" s="2">
        <v>112997.55</v>
      </c>
      <c r="M284" s="2">
        <v>105740.21</v>
      </c>
      <c r="N284" s="14">
        <f t="shared" si="4"/>
        <v>1103758.96</v>
      </c>
    </row>
    <row r="285" spans="1:14" x14ac:dyDescent="0.25">
      <c r="A285" s="16"/>
      <c r="B285" s="1" t="s">
        <v>312</v>
      </c>
      <c r="C285" s="2">
        <v>37824.239999999998</v>
      </c>
      <c r="D285" s="2">
        <v>68838.17</v>
      </c>
      <c r="E285" s="2">
        <v>69550.58</v>
      </c>
      <c r="F285" s="2">
        <v>78828.27</v>
      </c>
      <c r="G285" s="2">
        <v>75844.820000000007</v>
      </c>
      <c r="H285" s="2">
        <v>60398.79</v>
      </c>
      <c r="I285" s="2">
        <v>85971.839999999997</v>
      </c>
      <c r="J285" s="2">
        <v>78160.350000000006</v>
      </c>
      <c r="K285" s="2">
        <v>79607.520000000004</v>
      </c>
      <c r="L285" s="2">
        <v>76531.350000000006</v>
      </c>
      <c r="M285" s="2">
        <v>27133.55</v>
      </c>
      <c r="N285" s="14">
        <f t="shared" si="4"/>
        <v>738689.48</v>
      </c>
    </row>
    <row r="286" spans="1:14" x14ac:dyDescent="0.25">
      <c r="A286" s="15" t="s">
        <v>149</v>
      </c>
      <c r="B286" s="1" t="s">
        <v>311</v>
      </c>
      <c r="C286" s="2">
        <v>63404290.090000004</v>
      </c>
      <c r="D286" s="2">
        <v>40580913.030000001</v>
      </c>
      <c r="E286" s="2">
        <v>37563655.909999996</v>
      </c>
      <c r="F286" s="2">
        <v>41108877.140000001</v>
      </c>
      <c r="G286" s="2">
        <v>41031520.369999997</v>
      </c>
      <c r="H286" s="2">
        <v>35529873.270000003</v>
      </c>
      <c r="I286" s="2">
        <v>48993856.649999999</v>
      </c>
      <c r="J286" s="2">
        <v>41065448</v>
      </c>
      <c r="K286" s="2">
        <v>32948729.34</v>
      </c>
      <c r="L286" s="2">
        <v>43090053.289999999</v>
      </c>
      <c r="M286" s="2">
        <v>38432471.079999998</v>
      </c>
      <c r="N286" s="14">
        <f t="shared" si="4"/>
        <v>463749688.17000002</v>
      </c>
    </row>
    <row r="287" spans="1:14" x14ac:dyDescent="0.25">
      <c r="A287" s="16"/>
      <c r="B287" s="1" t="s">
        <v>312</v>
      </c>
      <c r="C287" s="2">
        <v>2188408.9300000002</v>
      </c>
      <c r="D287" s="2">
        <v>2382232.7599999998</v>
      </c>
      <c r="E287" s="2">
        <v>2901545.12</v>
      </c>
      <c r="F287" s="2">
        <v>3557121.79</v>
      </c>
      <c r="G287" s="2">
        <v>3105289.97</v>
      </c>
      <c r="H287" s="2">
        <v>3237068.18</v>
      </c>
      <c r="I287" s="2">
        <v>3896010.31</v>
      </c>
      <c r="J287" s="2">
        <v>3725556.14</v>
      </c>
      <c r="K287" s="2">
        <v>3217660.59</v>
      </c>
      <c r="L287" s="2">
        <v>4037939.11</v>
      </c>
      <c r="M287" s="2">
        <v>2405641.6</v>
      </c>
      <c r="N287" s="14">
        <f t="shared" si="4"/>
        <v>34654474.5</v>
      </c>
    </row>
    <row r="288" spans="1:14" x14ac:dyDescent="0.25">
      <c r="A288" s="15" t="s">
        <v>150</v>
      </c>
      <c r="B288" s="1" t="s">
        <v>311</v>
      </c>
      <c r="C288" s="2">
        <v>748528.82</v>
      </c>
      <c r="D288" s="2">
        <v>680323.81</v>
      </c>
      <c r="E288" s="2">
        <v>800771.87</v>
      </c>
      <c r="F288" s="2">
        <v>831788.02</v>
      </c>
      <c r="G288" s="2">
        <v>582180.18999999994</v>
      </c>
      <c r="H288" s="2">
        <v>512101.47</v>
      </c>
      <c r="I288" s="2">
        <v>562327.55000000005</v>
      </c>
      <c r="J288" s="2">
        <v>671831.97</v>
      </c>
      <c r="K288" s="2">
        <v>652443.57999999996</v>
      </c>
      <c r="L288" s="2">
        <v>717212.06</v>
      </c>
      <c r="M288" s="2">
        <v>1088211.96</v>
      </c>
      <c r="N288" s="14">
        <f t="shared" si="4"/>
        <v>7847721.2999999998</v>
      </c>
    </row>
    <row r="289" spans="1:14" x14ac:dyDescent="0.25">
      <c r="A289" s="16"/>
      <c r="B289" s="1" t="s">
        <v>312</v>
      </c>
      <c r="C289" s="2">
        <v>512076.77</v>
      </c>
      <c r="D289" s="2">
        <v>551247.6</v>
      </c>
      <c r="E289" s="2">
        <v>679820.58</v>
      </c>
      <c r="F289" s="2">
        <v>845653.47</v>
      </c>
      <c r="G289" s="2">
        <v>762090.21</v>
      </c>
      <c r="H289" s="2">
        <v>745853.88</v>
      </c>
      <c r="I289" s="2">
        <v>895106.02</v>
      </c>
      <c r="J289" s="2">
        <v>867005.78</v>
      </c>
      <c r="K289" s="2">
        <v>712838.14</v>
      </c>
      <c r="L289" s="2">
        <v>836651.82</v>
      </c>
      <c r="M289" s="2">
        <v>516674.17</v>
      </c>
      <c r="N289" s="14">
        <f t="shared" si="4"/>
        <v>7925018.4399999995</v>
      </c>
    </row>
    <row r="290" spans="1:14" x14ac:dyDescent="0.25">
      <c r="A290" s="15" t="s">
        <v>151</v>
      </c>
      <c r="B290" s="1" t="s">
        <v>311</v>
      </c>
      <c r="C290" s="2">
        <v>4208.5600000000004</v>
      </c>
      <c r="D290" s="2">
        <v>7099.39</v>
      </c>
      <c r="E290" s="2">
        <v>5789.89</v>
      </c>
      <c r="F290" s="2">
        <v>5796.29</v>
      </c>
      <c r="G290" s="2">
        <v>3345.65</v>
      </c>
      <c r="H290" s="2">
        <v>4557.41</v>
      </c>
      <c r="I290" s="2">
        <v>11964.31</v>
      </c>
      <c r="J290" s="2">
        <v>23459.33</v>
      </c>
      <c r="K290" s="2">
        <v>16517.240000000002</v>
      </c>
      <c r="L290" s="2">
        <v>2959.35</v>
      </c>
      <c r="M290" s="2">
        <v>5874.47</v>
      </c>
      <c r="N290" s="14">
        <f t="shared" si="4"/>
        <v>91571.890000000014</v>
      </c>
    </row>
    <row r="291" spans="1:14" x14ac:dyDescent="0.25">
      <c r="A291" s="16"/>
      <c r="B291" s="1" t="s">
        <v>312</v>
      </c>
      <c r="C291" s="2">
        <v>23147.26</v>
      </c>
      <c r="D291" s="2">
        <v>19901.349999999999</v>
      </c>
      <c r="E291" s="2">
        <v>21899.35</v>
      </c>
      <c r="F291" s="2">
        <v>27254.45</v>
      </c>
      <c r="G291" s="2">
        <v>22845.68</v>
      </c>
      <c r="H291" s="2">
        <v>27335.11</v>
      </c>
      <c r="I291" s="2">
        <v>27738.41</v>
      </c>
      <c r="J291" s="2">
        <v>31468.61</v>
      </c>
      <c r="K291" s="2">
        <v>27369.89</v>
      </c>
      <c r="L291" s="2">
        <v>22565.07</v>
      </c>
      <c r="M291" s="2">
        <v>8009.84</v>
      </c>
      <c r="N291" s="14">
        <f t="shared" si="4"/>
        <v>259535.02000000005</v>
      </c>
    </row>
    <row r="292" spans="1:14" x14ac:dyDescent="0.25">
      <c r="A292" s="15" t="s">
        <v>152</v>
      </c>
      <c r="B292" s="1" t="s">
        <v>311</v>
      </c>
      <c r="C292" s="2">
        <v>1073368.44</v>
      </c>
      <c r="D292" s="2">
        <v>877671.88</v>
      </c>
      <c r="E292" s="2">
        <v>811697.27</v>
      </c>
      <c r="F292" s="2">
        <v>1125118.24</v>
      </c>
      <c r="G292" s="2">
        <v>828636.67</v>
      </c>
      <c r="H292" s="2">
        <v>772741.95</v>
      </c>
      <c r="I292" s="2">
        <v>979064.83</v>
      </c>
      <c r="J292" s="2">
        <v>984081.83</v>
      </c>
      <c r="K292" s="2">
        <v>1045590.16</v>
      </c>
      <c r="L292" s="2">
        <v>1083573.6100000001</v>
      </c>
      <c r="M292" s="2">
        <v>1288922.31</v>
      </c>
      <c r="N292" s="14">
        <f t="shared" si="4"/>
        <v>10870467.189999999</v>
      </c>
    </row>
    <row r="293" spans="1:14" x14ac:dyDescent="0.25">
      <c r="A293" s="16"/>
      <c r="B293" s="1" t="s">
        <v>312</v>
      </c>
      <c r="C293" s="2">
        <v>111438.94</v>
      </c>
      <c r="D293" s="2">
        <v>128844.89</v>
      </c>
      <c r="E293" s="2">
        <v>155804.66</v>
      </c>
      <c r="F293" s="2">
        <v>195323.41</v>
      </c>
      <c r="G293" s="2">
        <v>144897.46</v>
      </c>
      <c r="H293" s="2">
        <v>173716.31</v>
      </c>
      <c r="I293" s="2">
        <v>248377.19</v>
      </c>
      <c r="J293" s="2">
        <v>185106.26</v>
      </c>
      <c r="K293" s="2">
        <v>167673.94</v>
      </c>
      <c r="L293" s="2">
        <v>189854.51</v>
      </c>
      <c r="M293" s="2">
        <v>91189.93</v>
      </c>
      <c r="N293" s="14">
        <f t="shared" si="4"/>
        <v>1792227.4999999998</v>
      </c>
    </row>
    <row r="294" spans="1:14" x14ac:dyDescent="0.25">
      <c r="A294" s="15" t="s">
        <v>153</v>
      </c>
      <c r="B294" s="1" t="s">
        <v>311</v>
      </c>
      <c r="C294" s="2">
        <v>432187</v>
      </c>
      <c r="D294" s="2">
        <v>362019.45</v>
      </c>
      <c r="E294" s="2">
        <v>285628.44</v>
      </c>
      <c r="F294" s="2">
        <v>324725.38</v>
      </c>
      <c r="G294" s="2">
        <v>250769.26</v>
      </c>
      <c r="H294" s="2">
        <v>283947.58</v>
      </c>
      <c r="I294" s="2">
        <v>311188.23</v>
      </c>
      <c r="J294" s="2">
        <v>530598.35</v>
      </c>
      <c r="K294" s="2">
        <v>563662.31999999995</v>
      </c>
      <c r="L294" s="2">
        <v>496414.11</v>
      </c>
      <c r="M294" s="2">
        <v>701228.07</v>
      </c>
      <c r="N294" s="14">
        <f t="shared" si="4"/>
        <v>4542368.1899999995</v>
      </c>
    </row>
    <row r="295" spans="1:14" x14ac:dyDescent="0.25">
      <c r="A295" s="16"/>
      <c r="B295" s="1" t="s">
        <v>312</v>
      </c>
      <c r="C295" s="2">
        <v>169791.09</v>
      </c>
      <c r="D295" s="2">
        <v>173918.62</v>
      </c>
      <c r="E295" s="2">
        <v>284068.39</v>
      </c>
      <c r="F295" s="2">
        <v>312372.96000000002</v>
      </c>
      <c r="G295" s="2">
        <v>299000.26</v>
      </c>
      <c r="H295" s="2">
        <v>353086.63</v>
      </c>
      <c r="I295" s="2">
        <v>331836.87</v>
      </c>
      <c r="J295" s="2">
        <v>376523.71</v>
      </c>
      <c r="K295" s="2">
        <v>672284.55</v>
      </c>
      <c r="L295" s="2">
        <v>737513.8</v>
      </c>
      <c r="M295" s="2">
        <v>549584.42000000004</v>
      </c>
      <c r="N295" s="14">
        <f t="shared" si="4"/>
        <v>4259981.3</v>
      </c>
    </row>
    <row r="296" spans="1:14" x14ac:dyDescent="0.25">
      <c r="A296" s="15" t="s">
        <v>154</v>
      </c>
      <c r="B296" s="1" t="s">
        <v>311</v>
      </c>
      <c r="C296" s="2">
        <v>86303.360000000001</v>
      </c>
      <c r="D296" s="2">
        <v>78673.929999999993</v>
      </c>
      <c r="E296" s="2">
        <v>78133.350000000006</v>
      </c>
      <c r="F296" s="2">
        <v>83702.14</v>
      </c>
      <c r="G296" s="2">
        <v>99118.78</v>
      </c>
      <c r="H296" s="2">
        <v>110501.01</v>
      </c>
      <c r="I296" s="2">
        <v>104659.24</v>
      </c>
      <c r="J296" s="2">
        <v>88407.19</v>
      </c>
      <c r="K296" s="2">
        <v>71259.23</v>
      </c>
      <c r="L296" s="2">
        <v>72923.66</v>
      </c>
      <c r="M296" s="2">
        <v>178994.8</v>
      </c>
      <c r="N296" s="14">
        <f t="shared" si="4"/>
        <v>1052676.69</v>
      </c>
    </row>
    <row r="297" spans="1:14" x14ac:dyDescent="0.25">
      <c r="A297" s="16"/>
      <c r="B297" s="1" t="s">
        <v>312</v>
      </c>
      <c r="C297" s="2">
        <v>74116.039999999994</v>
      </c>
      <c r="D297" s="2">
        <v>98070.81</v>
      </c>
      <c r="E297" s="2">
        <v>136534.82</v>
      </c>
      <c r="F297" s="2">
        <v>149515.41</v>
      </c>
      <c r="G297" s="2">
        <v>118781.79</v>
      </c>
      <c r="H297" s="2">
        <v>146334.39999999999</v>
      </c>
      <c r="I297" s="2">
        <v>132571.74</v>
      </c>
      <c r="J297" s="2">
        <v>139120.93</v>
      </c>
      <c r="K297" s="2">
        <v>140641.04999999999</v>
      </c>
      <c r="L297" s="2">
        <v>119684.88</v>
      </c>
      <c r="M297" s="2">
        <v>77368.33</v>
      </c>
      <c r="N297" s="14">
        <f t="shared" si="4"/>
        <v>1332740.2000000002</v>
      </c>
    </row>
    <row r="298" spans="1:14" x14ac:dyDescent="0.25">
      <c r="A298" s="15" t="s">
        <v>155</v>
      </c>
      <c r="B298" s="1" t="s">
        <v>311</v>
      </c>
      <c r="C298" s="2">
        <v>17912.07</v>
      </c>
      <c r="D298" s="2">
        <v>11566.31</v>
      </c>
      <c r="E298" s="2">
        <v>11804.92</v>
      </c>
      <c r="F298" s="2">
        <v>18796.240000000002</v>
      </c>
      <c r="G298" s="2">
        <v>13732.37</v>
      </c>
      <c r="H298" s="2">
        <v>11451.39</v>
      </c>
      <c r="I298" s="2">
        <v>9004.73</v>
      </c>
      <c r="J298" s="2">
        <v>26226.48</v>
      </c>
      <c r="K298" s="2">
        <v>17401.03</v>
      </c>
      <c r="L298" s="2">
        <v>14650.09</v>
      </c>
      <c r="M298" s="2">
        <v>12332.63</v>
      </c>
      <c r="N298" s="14">
        <f t="shared" si="4"/>
        <v>164878.25999999998</v>
      </c>
    </row>
    <row r="299" spans="1:14" x14ac:dyDescent="0.25">
      <c r="A299" s="16"/>
      <c r="B299" s="1" t="s">
        <v>312</v>
      </c>
      <c r="C299" s="2">
        <v>40908.639999999999</v>
      </c>
      <c r="D299" s="2">
        <v>48072.66</v>
      </c>
      <c r="E299" s="2">
        <v>62071.94</v>
      </c>
      <c r="F299" s="2">
        <v>66754.27</v>
      </c>
      <c r="G299" s="2">
        <v>68502.259999999995</v>
      </c>
      <c r="H299" s="2">
        <v>70805.820000000007</v>
      </c>
      <c r="I299" s="2">
        <v>52682.15</v>
      </c>
      <c r="J299" s="2">
        <v>59954.38</v>
      </c>
      <c r="K299" s="2">
        <v>44333.45</v>
      </c>
      <c r="L299" s="2">
        <v>52934.96</v>
      </c>
      <c r="M299" s="2">
        <v>18065.41</v>
      </c>
      <c r="N299" s="14">
        <f t="shared" si="4"/>
        <v>585085.94000000006</v>
      </c>
    </row>
    <row r="300" spans="1:14" x14ac:dyDescent="0.25">
      <c r="A300" s="15" t="s">
        <v>156</v>
      </c>
      <c r="B300" s="1" t="s">
        <v>311</v>
      </c>
      <c r="C300" s="2">
        <v>41007.760000000002</v>
      </c>
      <c r="D300" s="2">
        <v>26088.69</v>
      </c>
      <c r="E300" s="2">
        <v>24791.439999999999</v>
      </c>
      <c r="F300" s="2">
        <v>28339.65</v>
      </c>
      <c r="G300" s="2">
        <v>33953.68</v>
      </c>
      <c r="H300" s="2">
        <v>32511.46</v>
      </c>
      <c r="I300" s="2">
        <v>36757.519999999997</v>
      </c>
      <c r="J300" s="2">
        <v>37419.89</v>
      </c>
      <c r="K300" s="2">
        <v>44667.56</v>
      </c>
      <c r="L300" s="2">
        <v>39808.25</v>
      </c>
      <c r="M300" s="2">
        <v>51678.18</v>
      </c>
      <c r="N300" s="14">
        <f t="shared" si="4"/>
        <v>397024.07999999996</v>
      </c>
    </row>
    <row r="301" spans="1:14" x14ac:dyDescent="0.25">
      <c r="A301" s="16"/>
      <c r="B301" s="1" t="s">
        <v>312</v>
      </c>
      <c r="C301" s="2">
        <v>51141.68</v>
      </c>
      <c r="D301" s="2">
        <v>60917.18</v>
      </c>
      <c r="E301" s="2">
        <v>78751.47</v>
      </c>
      <c r="F301" s="2">
        <v>105435.56</v>
      </c>
      <c r="G301" s="2">
        <v>87882.72</v>
      </c>
      <c r="H301" s="2">
        <v>74732.87</v>
      </c>
      <c r="I301" s="2">
        <v>102545.41</v>
      </c>
      <c r="J301" s="2">
        <v>97885.31</v>
      </c>
      <c r="K301" s="2">
        <v>76200.03</v>
      </c>
      <c r="L301" s="2">
        <v>80885.179999999993</v>
      </c>
      <c r="M301" s="2">
        <v>34674.14</v>
      </c>
      <c r="N301" s="14">
        <f t="shared" si="4"/>
        <v>851051.54999999993</v>
      </c>
    </row>
    <row r="302" spans="1:14" x14ac:dyDescent="0.25">
      <c r="A302" s="15" t="s">
        <v>157</v>
      </c>
      <c r="B302" s="1" t="s">
        <v>311</v>
      </c>
      <c r="C302" s="2">
        <v>353590.16</v>
      </c>
      <c r="D302" s="2">
        <v>398837.64</v>
      </c>
      <c r="E302" s="2">
        <v>602508.04</v>
      </c>
      <c r="F302" s="2">
        <v>525333.5</v>
      </c>
      <c r="G302" s="2">
        <v>518433.69</v>
      </c>
      <c r="H302" s="2">
        <v>579143.59</v>
      </c>
      <c r="I302" s="2">
        <v>506030.26</v>
      </c>
      <c r="J302" s="2">
        <v>509085.45</v>
      </c>
      <c r="K302" s="2">
        <v>479342.34</v>
      </c>
      <c r="L302" s="2">
        <v>465883.14</v>
      </c>
      <c r="M302" s="2">
        <v>449137.87</v>
      </c>
      <c r="N302" s="14">
        <f t="shared" si="4"/>
        <v>5387325.6799999997</v>
      </c>
    </row>
    <row r="303" spans="1:14" x14ac:dyDescent="0.25">
      <c r="A303" s="16"/>
      <c r="B303" s="1" t="s">
        <v>312</v>
      </c>
      <c r="C303" s="2">
        <v>120475.09</v>
      </c>
      <c r="D303" s="2">
        <v>161821.54</v>
      </c>
      <c r="E303" s="2">
        <v>186727.76</v>
      </c>
      <c r="F303" s="2">
        <v>259667.44</v>
      </c>
      <c r="G303" s="2">
        <v>220397.49</v>
      </c>
      <c r="H303" s="2">
        <v>212328.62</v>
      </c>
      <c r="I303" s="2">
        <v>261795.19</v>
      </c>
      <c r="J303" s="2">
        <v>234677.64</v>
      </c>
      <c r="K303" s="2">
        <v>176035.9</v>
      </c>
      <c r="L303" s="2">
        <v>231783.09</v>
      </c>
      <c r="M303" s="2">
        <v>112184.81</v>
      </c>
      <c r="N303" s="14">
        <f t="shared" si="4"/>
        <v>2177894.5699999998</v>
      </c>
    </row>
    <row r="304" spans="1:14" x14ac:dyDescent="0.25">
      <c r="A304" s="15" t="s">
        <v>158</v>
      </c>
      <c r="B304" s="1" t="s">
        <v>311</v>
      </c>
      <c r="C304" s="2">
        <v>1037643.72</v>
      </c>
      <c r="D304" s="2">
        <v>1225701.81</v>
      </c>
      <c r="E304" s="2">
        <v>1619954.9</v>
      </c>
      <c r="F304" s="2">
        <v>2038554.08</v>
      </c>
      <c r="G304" s="2">
        <v>1833322.88</v>
      </c>
      <c r="H304" s="2">
        <v>1524254.52</v>
      </c>
      <c r="I304" s="2">
        <v>1338831.81</v>
      </c>
      <c r="J304" s="2">
        <v>1698442.6</v>
      </c>
      <c r="K304" s="2">
        <v>1959810.4</v>
      </c>
      <c r="L304" s="2">
        <v>1777851.49</v>
      </c>
      <c r="M304" s="2">
        <v>1799214.48</v>
      </c>
      <c r="N304" s="14">
        <f t="shared" si="4"/>
        <v>17853582.690000001</v>
      </c>
    </row>
    <row r="305" spans="1:14" x14ac:dyDescent="0.25">
      <c r="A305" s="16"/>
      <c r="B305" s="1" t="s">
        <v>312</v>
      </c>
      <c r="C305" s="2">
        <v>185485</v>
      </c>
      <c r="D305" s="2">
        <v>244356.24</v>
      </c>
      <c r="E305" s="2">
        <v>258671.15</v>
      </c>
      <c r="F305" s="2">
        <v>350908.92</v>
      </c>
      <c r="G305" s="2">
        <v>287501.75</v>
      </c>
      <c r="H305" s="2">
        <v>326821.45</v>
      </c>
      <c r="I305" s="2">
        <v>355399.04</v>
      </c>
      <c r="J305" s="2">
        <v>355226.08</v>
      </c>
      <c r="K305" s="2">
        <v>274272.42</v>
      </c>
      <c r="L305" s="2">
        <v>363705.89</v>
      </c>
      <c r="M305" s="2">
        <v>142985.35999999999</v>
      </c>
      <c r="N305" s="14">
        <f t="shared" si="4"/>
        <v>3145333.3</v>
      </c>
    </row>
    <row r="306" spans="1:14" x14ac:dyDescent="0.25">
      <c r="A306" s="15" t="s">
        <v>159</v>
      </c>
      <c r="B306" s="1" t="s">
        <v>311</v>
      </c>
      <c r="C306" s="2">
        <v>260386.05</v>
      </c>
      <c r="D306" s="2">
        <v>215056.39</v>
      </c>
      <c r="E306" s="2">
        <v>346041.03</v>
      </c>
      <c r="F306" s="2">
        <v>375876.73</v>
      </c>
      <c r="G306" s="2">
        <v>311472.43</v>
      </c>
      <c r="H306" s="2">
        <v>412200.15</v>
      </c>
      <c r="I306" s="2">
        <v>564836.79</v>
      </c>
      <c r="J306" s="2">
        <v>697891.05</v>
      </c>
      <c r="K306" s="2">
        <v>361846.94</v>
      </c>
      <c r="L306" s="2">
        <v>330890</v>
      </c>
      <c r="M306" s="2">
        <v>351583.9</v>
      </c>
      <c r="N306" s="14">
        <f t="shared" si="4"/>
        <v>4228081.46</v>
      </c>
    </row>
    <row r="307" spans="1:14" x14ac:dyDescent="0.25">
      <c r="A307" s="16"/>
      <c r="B307" s="1" t="s">
        <v>312</v>
      </c>
      <c r="C307" s="2">
        <v>99066</v>
      </c>
      <c r="D307" s="2">
        <v>82944.09</v>
      </c>
      <c r="E307" s="2">
        <v>121551.53</v>
      </c>
      <c r="F307" s="2">
        <v>146108.60999999999</v>
      </c>
      <c r="G307" s="2">
        <v>121376.6</v>
      </c>
      <c r="H307" s="2">
        <v>156121.57999999999</v>
      </c>
      <c r="I307" s="2">
        <v>158235.31</v>
      </c>
      <c r="J307" s="2">
        <v>158928.22</v>
      </c>
      <c r="K307" s="2">
        <v>113289.89</v>
      </c>
      <c r="L307" s="2">
        <v>332651.95</v>
      </c>
      <c r="M307" s="2">
        <v>56990.14</v>
      </c>
      <c r="N307" s="14">
        <f t="shared" si="4"/>
        <v>1547263.9199999997</v>
      </c>
    </row>
    <row r="308" spans="1:14" x14ac:dyDescent="0.25">
      <c r="A308" s="15" t="s">
        <v>160</v>
      </c>
      <c r="B308" s="1" t="s">
        <v>311</v>
      </c>
      <c r="C308" s="2">
        <v>18115.87</v>
      </c>
      <c r="D308" s="2">
        <v>22051.52</v>
      </c>
      <c r="E308" s="2">
        <v>18368.240000000002</v>
      </c>
      <c r="F308" s="2">
        <v>21364.11</v>
      </c>
      <c r="G308" s="2">
        <v>20007.28</v>
      </c>
      <c r="H308" s="2">
        <v>19195.54</v>
      </c>
      <c r="I308" s="2">
        <v>45830.3</v>
      </c>
      <c r="J308" s="2">
        <v>31801.64</v>
      </c>
      <c r="K308" s="2">
        <v>23150.6</v>
      </c>
      <c r="L308" s="2">
        <v>8375.56</v>
      </c>
      <c r="M308" s="2">
        <v>11722.27</v>
      </c>
      <c r="N308" s="14">
        <f t="shared" si="4"/>
        <v>239982.93</v>
      </c>
    </row>
    <row r="309" spans="1:14" x14ac:dyDescent="0.25">
      <c r="A309" s="16"/>
      <c r="B309" s="1" t="s">
        <v>312</v>
      </c>
      <c r="C309" s="2">
        <v>13081.28</v>
      </c>
      <c r="D309" s="2">
        <v>28045.56</v>
      </c>
      <c r="E309" s="2">
        <v>30048.51</v>
      </c>
      <c r="F309" s="2">
        <v>36367.339999999997</v>
      </c>
      <c r="G309" s="2">
        <v>28261.02</v>
      </c>
      <c r="H309" s="2">
        <v>25069.64</v>
      </c>
      <c r="I309" s="2">
        <v>31021.87</v>
      </c>
      <c r="J309" s="2">
        <v>31435.13</v>
      </c>
      <c r="K309" s="2">
        <v>24961.03</v>
      </c>
      <c r="L309" s="2">
        <v>33809.67</v>
      </c>
      <c r="M309" s="2">
        <v>15377.04</v>
      </c>
      <c r="N309" s="14">
        <f t="shared" si="4"/>
        <v>297478.08999999997</v>
      </c>
    </row>
    <row r="310" spans="1:14" x14ac:dyDescent="0.25">
      <c r="A310" s="15" t="s">
        <v>161</v>
      </c>
      <c r="B310" s="1" t="s">
        <v>311</v>
      </c>
      <c r="C310" s="2">
        <v>4213474.79</v>
      </c>
      <c r="D310" s="2">
        <v>4265443.8099999996</v>
      </c>
      <c r="E310" s="2">
        <v>4554462.49</v>
      </c>
      <c r="F310" s="2">
        <v>4749086.2300000004</v>
      </c>
      <c r="G310" s="2">
        <v>4584232.0999999996</v>
      </c>
      <c r="H310" s="2">
        <v>4339754.21</v>
      </c>
      <c r="I310" s="2">
        <v>4736755.8899999997</v>
      </c>
      <c r="J310" s="2">
        <v>4819672.87</v>
      </c>
      <c r="K310" s="2">
        <v>5478732.4800000004</v>
      </c>
      <c r="L310" s="2">
        <v>4960798.76</v>
      </c>
      <c r="M310" s="2">
        <v>4208019.4400000004</v>
      </c>
      <c r="N310" s="14">
        <f t="shared" si="4"/>
        <v>50910433.07</v>
      </c>
    </row>
    <row r="311" spans="1:14" x14ac:dyDescent="0.25">
      <c r="A311" s="16"/>
      <c r="B311" s="1" t="s">
        <v>312</v>
      </c>
      <c r="C311" s="2">
        <v>980922.55</v>
      </c>
      <c r="D311" s="2">
        <v>1038433.59</v>
      </c>
      <c r="E311" s="2">
        <v>1164775.45</v>
      </c>
      <c r="F311" s="2">
        <v>1415478.56</v>
      </c>
      <c r="G311" s="2">
        <v>1244609.33</v>
      </c>
      <c r="H311" s="2">
        <v>1311597.54</v>
      </c>
      <c r="I311" s="2">
        <v>1505848.9</v>
      </c>
      <c r="J311" s="2">
        <v>1409889.59</v>
      </c>
      <c r="K311" s="2">
        <v>1189479.21</v>
      </c>
      <c r="L311" s="2">
        <v>1263578.93</v>
      </c>
      <c r="M311" s="2">
        <v>545464.79</v>
      </c>
      <c r="N311" s="14">
        <f t="shared" si="4"/>
        <v>13070078.439999998</v>
      </c>
    </row>
    <row r="312" spans="1:14" x14ac:dyDescent="0.25">
      <c r="A312" s="15" t="s">
        <v>162</v>
      </c>
      <c r="B312" s="1" t="s">
        <v>311</v>
      </c>
      <c r="C312" s="2">
        <v>20585.62</v>
      </c>
      <c r="D312" s="2">
        <v>12411.41</v>
      </c>
      <c r="E312" s="2">
        <v>11471.14</v>
      </c>
      <c r="F312" s="2">
        <v>17431.37</v>
      </c>
      <c r="G312" s="2">
        <v>318944.53000000003</v>
      </c>
      <c r="H312" s="2">
        <v>35903.75</v>
      </c>
      <c r="I312" s="2">
        <v>35875.089999999997</v>
      </c>
      <c r="J312" s="2">
        <v>153733.17000000001</v>
      </c>
      <c r="K312" s="2">
        <v>56189.09</v>
      </c>
      <c r="L312" s="2">
        <v>319294.59999999998</v>
      </c>
      <c r="M312" s="2">
        <v>64083.25</v>
      </c>
      <c r="N312" s="14">
        <f t="shared" si="4"/>
        <v>1045923.02</v>
      </c>
    </row>
    <row r="313" spans="1:14" x14ac:dyDescent="0.25">
      <c r="A313" s="16"/>
      <c r="B313" s="1" t="s">
        <v>312</v>
      </c>
      <c r="C313" s="2">
        <v>35158.050000000003</v>
      </c>
      <c r="D313" s="2">
        <v>39189.300000000003</v>
      </c>
      <c r="E313" s="2">
        <v>54428.92</v>
      </c>
      <c r="F313" s="2">
        <v>62718.96</v>
      </c>
      <c r="G313" s="2">
        <v>63164.86</v>
      </c>
      <c r="H313" s="2">
        <v>55981.13</v>
      </c>
      <c r="I313" s="2">
        <v>72650.36</v>
      </c>
      <c r="J313" s="2">
        <v>61070.720000000001</v>
      </c>
      <c r="K313" s="2">
        <v>50482.79</v>
      </c>
      <c r="L313" s="2">
        <v>45611.17</v>
      </c>
      <c r="M313" s="2">
        <v>16468</v>
      </c>
      <c r="N313" s="14">
        <f t="shared" si="4"/>
        <v>556924.26</v>
      </c>
    </row>
    <row r="314" spans="1:14" x14ac:dyDescent="0.25">
      <c r="A314" s="15" t="s">
        <v>163</v>
      </c>
      <c r="B314" s="1" t="s">
        <v>311</v>
      </c>
      <c r="C314" s="2">
        <v>285793.23</v>
      </c>
      <c r="D314" s="2">
        <v>177024.9</v>
      </c>
      <c r="E314" s="2">
        <v>283701.05</v>
      </c>
      <c r="F314" s="2">
        <v>186365.41</v>
      </c>
      <c r="G314" s="2">
        <v>148966.38</v>
      </c>
      <c r="H314" s="2">
        <v>154561.75</v>
      </c>
      <c r="I314" s="2">
        <v>237107.83</v>
      </c>
      <c r="J314" s="2">
        <v>172859.93</v>
      </c>
      <c r="K314" s="2">
        <v>189521.7</v>
      </c>
      <c r="L314" s="2">
        <v>163549.12</v>
      </c>
      <c r="M314" s="2">
        <v>243475.17</v>
      </c>
      <c r="N314" s="14">
        <f t="shared" si="4"/>
        <v>2242926.4699999997</v>
      </c>
    </row>
    <row r="315" spans="1:14" x14ac:dyDescent="0.25">
      <c r="A315" s="16"/>
      <c r="B315" s="1" t="s">
        <v>312</v>
      </c>
      <c r="C315" s="2">
        <v>70466.179999999993</v>
      </c>
      <c r="D315" s="2">
        <v>80286.240000000005</v>
      </c>
      <c r="E315" s="2">
        <v>112469.89</v>
      </c>
      <c r="F315" s="2">
        <v>132785.03</v>
      </c>
      <c r="G315" s="2">
        <v>115790.96</v>
      </c>
      <c r="H315" s="2">
        <v>112439.8</v>
      </c>
      <c r="I315" s="2">
        <v>127468.63</v>
      </c>
      <c r="J315" s="2">
        <v>136876.16</v>
      </c>
      <c r="K315" s="2">
        <v>107382.89</v>
      </c>
      <c r="L315" s="2">
        <v>104690.58</v>
      </c>
      <c r="M315" s="2">
        <v>46168.06</v>
      </c>
      <c r="N315" s="14">
        <f t="shared" si="4"/>
        <v>1146824.4200000002</v>
      </c>
    </row>
    <row r="316" spans="1:14" x14ac:dyDescent="0.25">
      <c r="A316" s="15" t="s">
        <v>164</v>
      </c>
      <c r="B316" s="1" t="s">
        <v>311</v>
      </c>
      <c r="C316" s="2">
        <v>260647.32</v>
      </c>
      <c r="D316" s="2">
        <v>200669.32</v>
      </c>
      <c r="E316" s="2">
        <v>627344.69999999995</v>
      </c>
      <c r="F316" s="2">
        <v>1633544.86</v>
      </c>
      <c r="G316" s="2">
        <v>1298577.67</v>
      </c>
      <c r="H316" s="2">
        <v>299044.5</v>
      </c>
      <c r="I316" s="2">
        <v>336980.13</v>
      </c>
      <c r="J316" s="2">
        <v>302325.42</v>
      </c>
      <c r="K316" s="2">
        <v>338558.69</v>
      </c>
      <c r="L316" s="2">
        <v>327595.96999999997</v>
      </c>
      <c r="M316" s="2">
        <v>231519.04</v>
      </c>
      <c r="N316" s="14">
        <f t="shared" si="4"/>
        <v>5856807.6200000001</v>
      </c>
    </row>
    <row r="317" spans="1:14" x14ac:dyDescent="0.25">
      <c r="A317" s="16"/>
      <c r="B317" s="1" t="s">
        <v>312</v>
      </c>
      <c r="C317" s="2">
        <v>107084.14</v>
      </c>
      <c r="D317" s="2">
        <v>106548.88</v>
      </c>
      <c r="E317" s="2">
        <v>145110.60999999999</v>
      </c>
      <c r="F317" s="2">
        <v>181370.17</v>
      </c>
      <c r="G317" s="2">
        <v>156524.34</v>
      </c>
      <c r="H317" s="2">
        <v>184320.44</v>
      </c>
      <c r="I317" s="2">
        <v>184494.72</v>
      </c>
      <c r="J317" s="2">
        <v>159117.51</v>
      </c>
      <c r="K317" s="2">
        <v>141457.45000000001</v>
      </c>
      <c r="L317" s="2">
        <v>146642.01999999999</v>
      </c>
      <c r="M317" s="2">
        <v>94499.97</v>
      </c>
      <c r="N317" s="14">
        <f t="shared" si="4"/>
        <v>1607170.25</v>
      </c>
    </row>
    <row r="318" spans="1:14" x14ac:dyDescent="0.25">
      <c r="A318" s="15" t="s">
        <v>165</v>
      </c>
      <c r="B318" s="1" t="s">
        <v>311</v>
      </c>
      <c r="C318" s="2">
        <v>2927473.25</v>
      </c>
      <c r="D318" s="2">
        <v>2692541.89</v>
      </c>
      <c r="E318" s="2">
        <v>1994676.07</v>
      </c>
      <c r="F318" s="2">
        <v>2477705.0699999998</v>
      </c>
      <c r="G318" s="2">
        <v>1941895.7</v>
      </c>
      <c r="H318" s="2">
        <v>1960844.28</v>
      </c>
      <c r="I318" s="2">
        <v>1605459.8</v>
      </c>
      <c r="J318" s="2">
        <v>1671324.53</v>
      </c>
      <c r="K318" s="2">
        <v>2358995.21</v>
      </c>
      <c r="L318" s="2">
        <v>2763627.97</v>
      </c>
      <c r="M318" s="2">
        <v>3004124.8</v>
      </c>
      <c r="N318" s="14">
        <f t="shared" si="4"/>
        <v>25398668.57</v>
      </c>
    </row>
    <row r="319" spans="1:14" x14ac:dyDescent="0.25">
      <c r="A319" s="16"/>
      <c r="B319" s="1" t="s">
        <v>312</v>
      </c>
      <c r="C319" s="2">
        <v>416032.72</v>
      </c>
      <c r="D319" s="2">
        <v>502280.76</v>
      </c>
      <c r="E319" s="2">
        <v>645255.59</v>
      </c>
      <c r="F319" s="2">
        <v>743750.81</v>
      </c>
      <c r="G319" s="2">
        <v>709559.36</v>
      </c>
      <c r="H319" s="2">
        <v>689241.9</v>
      </c>
      <c r="I319" s="2">
        <v>797218.43</v>
      </c>
      <c r="J319" s="2">
        <v>765078.25</v>
      </c>
      <c r="K319" s="2">
        <v>646592.4</v>
      </c>
      <c r="L319" s="2">
        <v>722572.93</v>
      </c>
      <c r="M319" s="2">
        <v>312287.21000000002</v>
      </c>
      <c r="N319" s="14">
        <f t="shared" si="4"/>
        <v>6949870.3599999994</v>
      </c>
    </row>
    <row r="320" spans="1:14" x14ac:dyDescent="0.25">
      <c r="A320" s="15" t="s">
        <v>166</v>
      </c>
      <c r="B320" s="1" t="s">
        <v>311</v>
      </c>
      <c r="C320" s="2">
        <v>14455.4</v>
      </c>
      <c r="D320" s="2">
        <v>8924.68</v>
      </c>
      <c r="E320" s="2">
        <v>9482.4</v>
      </c>
      <c r="F320" s="2">
        <v>10361.44</v>
      </c>
      <c r="G320" s="2">
        <v>6507.44</v>
      </c>
      <c r="H320" s="2">
        <v>10134.89</v>
      </c>
      <c r="I320" s="2">
        <v>5710.11</v>
      </c>
      <c r="J320" s="2">
        <v>11011.02</v>
      </c>
      <c r="K320" s="2">
        <v>7453.93</v>
      </c>
      <c r="L320" s="2">
        <v>6540.54</v>
      </c>
      <c r="M320" s="2">
        <v>4516.18</v>
      </c>
      <c r="N320" s="14">
        <f t="shared" si="4"/>
        <v>95098.03</v>
      </c>
    </row>
    <row r="321" spans="1:14" x14ac:dyDescent="0.25">
      <c r="A321" s="16"/>
      <c r="B321" s="1" t="s">
        <v>312</v>
      </c>
      <c r="C321" s="2">
        <v>28027.119999999999</v>
      </c>
      <c r="D321" s="2">
        <v>33962.36</v>
      </c>
      <c r="E321" s="2">
        <v>33115.919999999998</v>
      </c>
      <c r="F321" s="2">
        <v>39167.08</v>
      </c>
      <c r="G321" s="2">
        <v>44664.91</v>
      </c>
      <c r="H321" s="2">
        <v>45652.87</v>
      </c>
      <c r="I321" s="2">
        <v>64711.03</v>
      </c>
      <c r="J321" s="2">
        <v>52517.4</v>
      </c>
      <c r="K321" s="2">
        <v>34051.33</v>
      </c>
      <c r="L321" s="2">
        <v>37775.83</v>
      </c>
      <c r="M321" s="2">
        <v>17024.95</v>
      </c>
      <c r="N321" s="14">
        <f t="shared" si="4"/>
        <v>430670.80000000005</v>
      </c>
    </row>
    <row r="322" spans="1:14" x14ac:dyDescent="0.25">
      <c r="A322" s="15" t="s">
        <v>167</v>
      </c>
      <c r="B322" s="1" t="s">
        <v>311</v>
      </c>
      <c r="C322" s="2">
        <v>1619476.5</v>
      </c>
      <c r="D322" s="2">
        <v>1617161.88</v>
      </c>
      <c r="E322" s="2">
        <v>1751324.28</v>
      </c>
      <c r="F322" s="2">
        <v>1977060.94</v>
      </c>
      <c r="G322" s="2">
        <v>1800602</v>
      </c>
      <c r="H322" s="2">
        <v>1373562.29</v>
      </c>
      <c r="I322" s="2">
        <v>2377439.21</v>
      </c>
      <c r="J322" s="2">
        <v>1708958.31</v>
      </c>
      <c r="K322" s="2">
        <v>2254065.89</v>
      </c>
      <c r="L322" s="2">
        <v>2475054.12</v>
      </c>
      <c r="M322" s="2">
        <v>2009416.45</v>
      </c>
      <c r="N322" s="14">
        <f t="shared" si="4"/>
        <v>20964121.870000001</v>
      </c>
    </row>
    <row r="323" spans="1:14" x14ac:dyDescent="0.25">
      <c r="A323" s="16"/>
      <c r="B323" s="1" t="s">
        <v>312</v>
      </c>
      <c r="C323" s="2">
        <v>278845.93</v>
      </c>
      <c r="D323" s="2">
        <v>311550.8</v>
      </c>
      <c r="E323" s="2">
        <v>410274.44</v>
      </c>
      <c r="F323" s="2">
        <v>400521.95</v>
      </c>
      <c r="G323" s="2">
        <v>355371.74</v>
      </c>
      <c r="H323" s="2">
        <v>380673.66</v>
      </c>
      <c r="I323" s="2">
        <v>417682.58</v>
      </c>
      <c r="J323" s="2">
        <v>448252.08</v>
      </c>
      <c r="K323" s="2">
        <v>377907.18</v>
      </c>
      <c r="L323" s="2">
        <v>406815.64</v>
      </c>
      <c r="M323" s="2">
        <v>175056.54</v>
      </c>
      <c r="N323" s="14">
        <f t="shared" si="4"/>
        <v>3962952.5400000005</v>
      </c>
    </row>
    <row r="324" spans="1:14" x14ac:dyDescent="0.25">
      <c r="A324" s="15" t="s">
        <v>168</v>
      </c>
      <c r="B324" s="1" t="s">
        <v>311</v>
      </c>
      <c r="C324" s="2">
        <v>18457.12</v>
      </c>
      <c r="D324" s="2">
        <v>12355.07</v>
      </c>
      <c r="E324" s="2">
        <v>13865.87</v>
      </c>
      <c r="F324" s="2">
        <v>16178.65</v>
      </c>
      <c r="G324" s="2">
        <v>10309.86</v>
      </c>
      <c r="H324" s="2">
        <v>12817.93</v>
      </c>
      <c r="I324" s="2">
        <v>17369.990000000002</v>
      </c>
      <c r="J324" s="2">
        <v>19293.11</v>
      </c>
      <c r="K324" s="2">
        <v>43031.839999999997</v>
      </c>
      <c r="L324" s="2">
        <v>13577.31</v>
      </c>
      <c r="M324" s="2">
        <v>35471.919999999998</v>
      </c>
      <c r="N324" s="14">
        <f t="shared" si="4"/>
        <v>212728.66999999998</v>
      </c>
    </row>
    <row r="325" spans="1:14" x14ac:dyDescent="0.25">
      <c r="A325" s="16"/>
      <c r="B325" s="1" t="s">
        <v>312</v>
      </c>
      <c r="C325" s="2">
        <v>21346.799999999999</v>
      </c>
      <c r="D325" s="2">
        <v>26049.99</v>
      </c>
      <c r="E325" s="2">
        <v>31365.72</v>
      </c>
      <c r="F325" s="2">
        <v>31568.44</v>
      </c>
      <c r="G325" s="2">
        <v>30402.03</v>
      </c>
      <c r="H325" s="2">
        <v>35230.76</v>
      </c>
      <c r="I325" s="2">
        <v>33284.86</v>
      </c>
      <c r="J325" s="2">
        <v>25976.92</v>
      </c>
      <c r="K325" s="2">
        <v>26376.14</v>
      </c>
      <c r="L325" s="2">
        <v>25045.91</v>
      </c>
      <c r="M325" s="2">
        <v>22095</v>
      </c>
      <c r="N325" s="14">
        <f t="shared" si="4"/>
        <v>308742.57</v>
      </c>
    </row>
    <row r="326" spans="1:14" x14ac:dyDescent="0.25">
      <c r="A326" s="15" t="s">
        <v>169</v>
      </c>
      <c r="B326" s="1" t="s">
        <v>311</v>
      </c>
      <c r="C326" s="2">
        <v>134095.43</v>
      </c>
      <c r="D326" s="2">
        <v>335122.26</v>
      </c>
      <c r="E326" s="2">
        <v>124283.37</v>
      </c>
      <c r="F326" s="2">
        <v>91052.81</v>
      </c>
      <c r="G326" s="2">
        <v>149103.12</v>
      </c>
      <c r="H326" s="2">
        <v>149002.75</v>
      </c>
      <c r="I326" s="2">
        <v>215518.55</v>
      </c>
      <c r="J326" s="2">
        <v>133575.10999999999</v>
      </c>
      <c r="K326" s="2">
        <v>130593.29</v>
      </c>
      <c r="L326" s="2">
        <v>105170.77</v>
      </c>
      <c r="M326" s="2">
        <v>88421.57</v>
      </c>
      <c r="N326" s="14">
        <f t="shared" si="4"/>
        <v>1655939.03</v>
      </c>
    </row>
    <row r="327" spans="1:14" x14ac:dyDescent="0.25">
      <c r="A327" s="16"/>
      <c r="B327" s="1" t="s">
        <v>312</v>
      </c>
      <c r="C327" s="2">
        <v>111353.57</v>
      </c>
      <c r="D327" s="2">
        <v>201371.74</v>
      </c>
      <c r="E327" s="2">
        <v>187035.82</v>
      </c>
      <c r="F327" s="2">
        <v>196318.4</v>
      </c>
      <c r="G327" s="2">
        <v>195474.83</v>
      </c>
      <c r="H327" s="2">
        <v>212602.39</v>
      </c>
      <c r="I327" s="2">
        <v>211826.37</v>
      </c>
      <c r="J327" s="2">
        <v>197220.24</v>
      </c>
      <c r="K327" s="2">
        <v>187490.02</v>
      </c>
      <c r="L327" s="2">
        <v>272035.46000000002</v>
      </c>
      <c r="M327" s="2">
        <v>120298.03</v>
      </c>
      <c r="N327" s="14">
        <f t="shared" si="4"/>
        <v>2093026.87</v>
      </c>
    </row>
    <row r="328" spans="1:14" x14ac:dyDescent="0.25">
      <c r="A328" s="15" t="s">
        <v>170</v>
      </c>
      <c r="B328" s="1" t="s">
        <v>311</v>
      </c>
      <c r="C328" s="2">
        <v>18615.77</v>
      </c>
      <c r="D328" s="2">
        <v>14616.52</v>
      </c>
      <c r="E328" s="2">
        <v>16215.69</v>
      </c>
      <c r="F328" s="2">
        <v>16495.36</v>
      </c>
      <c r="G328" s="2">
        <v>34035.5</v>
      </c>
      <c r="H328" s="2">
        <v>29211.54</v>
      </c>
      <c r="I328" s="2">
        <v>11085.25</v>
      </c>
      <c r="J328" s="2">
        <v>28823.599999999999</v>
      </c>
      <c r="K328" s="2">
        <v>43643.83</v>
      </c>
      <c r="L328" s="2">
        <v>37568.800000000003</v>
      </c>
      <c r="M328" s="2">
        <v>24192.89</v>
      </c>
      <c r="N328" s="14">
        <f t="shared" si="4"/>
        <v>274504.75</v>
      </c>
    </row>
    <row r="329" spans="1:14" x14ac:dyDescent="0.25">
      <c r="A329" s="16"/>
      <c r="B329" s="1" t="s">
        <v>312</v>
      </c>
      <c r="C329" s="2">
        <v>22285.09</v>
      </c>
      <c r="D329" s="2">
        <v>38443.74</v>
      </c>
      <c r="E329" s="2">
        <v>35691.980000000003</v>
      </c>
      <c r="F329" s="2">
        <v>37958.839999999997</v>
      </c>
      <c r="G329" s="2">
        <v>47383.68</v>
      </c>
      <c r="H329" s="2">
        <v>46347.66</v>
      </c>
      <c r="I329" s="2">
        <v>46323.4</v>
      </c>
      <c r="J329" s="2">
        <v>47909.46</v>
      </c>
      <c r="K329" s="2">
        <v>33688.5</v>
      </c>
      <c r="L329" s="2">
        <v>38281.35</v>
      </c>
      <c r="M329" s="2">
        <v>12844.38</v>
      </c>
      <c r="N329" s="14">
        <f t="shared" si="4"/>
        <v>407158.08</v>
      </c>
    </row>
    <row r="330" spans="1:14" x14ac:dyDescent="0.25">
      <c r="A330" s="15" t="s">
        <v>171</v>
      </c>
      <c r="B330" s="1" t="s">
        <v>311</v>
      </c>
      <c r="C330" s="2">
        <v>221281.11</v>
      </c>
      <c r="D330" s="2">
        <v>106804.26</v>
      </c>
      <c r="E330" s="2">
        <v>114875.02</v>
      </c>
      <c r="F330" s="2">
        <v>123139.92</v>
      </c>
      <c r="G330" s="2">
        <v>148237.64000000001</v>
      </c>
      <c r="H330" s="2">
        <v>145454.29</v>
      </c>
      <c r="I330" s="2">
        <v>168374.24</v>
      </c>
      <c r="J330" s="2">
        <v>190061.47</v>
      </c>
      <c r="K330" s="2">
        <v>208352.9</v>
      </c>
      <c r="L330" s="2">
        <v>124704.21</v>
      </c>
      <c r="M330" s="2">
        <v>159264.75</v>
      </c>
      <c r="N330" s="14">
        <f t="shared" si="4"/>
        <v>1710549.81</v>
      </c>
    </row>
    <row r="331" spans="1:14" x14ac:dyDescent="0.25">
      <c r="A331" s="16"/>
      <c r="B331" s="1" t="s">
        <v>312</v>
      </c>
      <c r="C331" s="2">
        <v>63388.44</v>
      </c>
      <c r="D331" s="2">
        <v>72709.8</v>
      </c>
      <c r="E331" s="2">
        <v>76758.84</v>
      </c>
      <c r="F331" s="2">
        <v>90494.78</v>
      </c>
      <c r="G331" s="2">
        <v>76251.039999999994</v>
      </c>
      <c r="H331" s="2">
        <v>82846.070000000007</v>
      </c>
      <c r="I331" s="2">
        <v>96138.7</v>
      </c>
      <c r="J331" s="2">
        <v>97507.94</v>
      </c>
      <c r="K331" s="2">
        <v>74099.13</v>
      </c>
      <c r="L331" s="2">
        <v>74845.38</v>
      </c>
      <c r="M331" s="2">
        <v>33202.879999999997</v>
      </c>
      <c r="N331" s="14">
        <f t="shared" ref="N331:N394" si="5">SUM(C331:M331)</f>
        <v>838242.99999999988</v>
      </c>
    </row>
    <row r="332" spans="1:14" x14ac:dyDescent="0.25">
      <c r="A332" s="15" t="s">
        <v>172</v>
      </c>
      <c r="B332" s="1" t="s">
        <v>311</v>
      </c>
      <c r="C332" s="2">
        <v>727093.41</v>
      </c>
      <c r="D332" s="2">
        <v>151650.34</v>
      </c>
      <c r="E332" s="2">
        <v>949234.15</v>
      </c>
      <c r="F332" s="2">
        <v>415482.6</v>
      </c>
      <c r="G332" s="2">
        <v>694502.75</v>
      </c>
      <c r="H332" s="2">
        <v>1008956.66</v>
      </c>
      <c r="I332" s="2">
        <v>740878.92</v>
      </c>
      <c r="J332" s="2">
        <v>183744.91</v>
      </c>
      <c r="K332" s="2">
        <v>744325.62</v>
      </c>
      <c r="L332" s="2">
        <v>693899.3</v>
      </c>
      <c r="M332" s="2">
        <v>1047117.96</v>
      </c>
      <c r="N332" s="14">
        <f t="shared" si="5"/>
        <v>7356886.6200000001</v>
      </c>
    </row>
    <row r="333" spans="1:14" x14ac:dyDescent="0.25">
      <c r="A333" s="16"/>
      <c r="B333" s="1" t="s">
        <v>312</v>
      </c>
      <c r="C333" s="2">
        <v>104824.14</v>
      </c>
      <c r="D333" s="2">
        <v>114699.51</v>
      </c>
      <c r="E333" s="2">
        <v>149755.32</v>
      </c>
      <c r="F333" s="2">
        <v>194383.18</v>
      </c>
      <c r="G333" s="2">
        <v>153898.87</v>
      </c>
      <c r="H333" s="2">
        <v>164216.16</v>
      </c>
      <c r="I333" s="2">
        <v>179994.82</v>
      </c>
      <c r="J333" s="2">
        <v>191040.93</v>
      </c>
      <c r="K333" s="2">
        <v>160529.96</v>
      </c>
      <c r="L333" s="2">
        <v>248862.59</v>
      </c>
      <c r="M333" s="2">
        <v>147270.31</v>
      </c>
      <c r="N333" s="14">
        <f t="shared" si="5"/>
        <v>1809475.79</v>
      </c>
    </row>
    <row r="334" spans="1:14" x14ac:dyDescent="0.25">
      <c r="A334" s="15" t="s">
        <v>173</v>
      </c>
      <c r="B334" s="1" t="s">
        <v>311</v>
      </c>
      <c r="C334" s="2">
        <v>66983</v>
      </c>
      <c r="D334" s="2">
        <v>56000.01</v>
      </c>
      <c r="E334" s="2">
        <v>62628.87</v>
      </c>
      <c r="F334" s="2">
        <v>60680.77</v>
      </c>
      <c r="G334" s="2">
        <v>64260.43</v>
      </c>
      <c r="H334" s="2">
        <v>73743.649999999994</v>
      </c>
      <c r="I334" s="2">
        <v>68516.19</v>
      </c>
      <c r="J334" s="2">
        <v>64527.33</v>
      </c>
      <c r="K334" s="2">
        <v>71314.850000000006</v>
      </c>
      <c r="L334" s="2">
        <v>69601.69</v>
      </c>
      <c r="M334" s="2">
        <v>189724.86</v>
      </c>
      <c r="N334" s="14">
        <f t="shared" si="5"/>
        <v>847981.65</v>
      </c>
    </row>
    <row r="335" spans="1:14" x14ac:dyDescent="0.25">
      <c r="A335" s="16"/>
      <c r="B335" s="1" t="s">
        <v>312</v>
      </c>
      <c r="C335" s="2">
        <v>65063.26</v>
      </c>
      <c r="D335" s="2">
        <v>70445.960000000006</v>
      </c>
      <c r="E335" s="2">
        <v>93523.27</v>
      </c>
      <c r="F335" s="2">
        <v>104615.69</v>
      </c>
      <c r="G335" s="2">
        <v>87894.25</v>
      </c>
      <c r="H335" s="2">
        <v>82629.78</v>
      </c>
      <c r="I335" s="2">
        <v>109800.88</v>
      </c>
      <c r="J335" s="2">
        <v>102529.41</v>
      </c>
      <c r="K335" s="2">
        <v>109823.73</v>
      </c>
      <c r="L335" s="2">
        <v>114758.91</v>
      </c>
      <c r="M335" s="2">
        <v>70325.81</v>
      </c>
      <c r="N335" s="14">
        <f t="shared" si="5"/>
        <v>1011410.95</v>
      </c>
    </row>
    <row r="336" spans="1:14" x14ac:dyDescent="0.25">
      <c r="A336" s="15" t="s">
        <v>174</v>
      </c>
      <c r="B336" s="1" t="s">
        <v>311</v>
      </c>
      <c r="C336" s="2">
        <v>72318.070000000007</v>
      </c>
      <c r="D336" s="2">
        <v>80223.53</v>
      </c>
      <c r="E336" s="2">
        <v>73204.86</v>
      </c>
      <c r="F336" s="2">
        <v>76227.92</v>
      </c>
      <c r="G336" s="2">
        <v>52415.51</v>
      </c>
      <c r="H336" s="2">
        <v>79009.7</v>
      </c>
      <c r="I336" s="2">
        <v>74974.960000000006</v>
      </c>
      <c r="J336" s="2">
        <v>92655.14</v>
      </c>
      <c r="K336" s="2">
        <v>101511.22</v>
      </c>
      <c r="L336" s="2">
        <v>96220.01</v>
      </c>
      <c r="M336" s="2">
        <v>73407.47</v>
      </c>
      <c r="N336" s="14">
        <f t="shared" si="5"/>
        <v>872168.39</v>
      </c>
    </row>
    <row r="337" spans="1:14" x14ac:dyDescent="0.25">
      <c r="A337" s="16"/>
      <c r="B337" s="1" t="s">
        <v>312</v>
      </c>
      <c r="C337" s="2">
        <v>73817.31</v>
      </c>
      <c r="D337" s="2">
        <v>70177.5</v>
      </c>
      <c r="E337" s="2">
        <v>94239.97</v>
      </c>
      <c r="F337" s="2">
        <v>115056.7</v>
      </c>
      <c r="G337" s="2">
        <v>100473</v>
      </c>
      <c r="H337" s="2">
        <v>105701.53</v>
      </c>
      <c r="I337" s="2">
        <v>140740.72</v>
      </c>
      <c r="J337" s="2">
        <v>118815.35</v>
      </c>
      <c r="K337" s="2">
        <v>88117.15</v>
      </c>
      <c r="L337" s="2">
        <v>77083.149999999994</v>
      </c>
      <c r="M337" s="2">
        <v>41919.26</v>
      </c>
      <c r="N337" s="14">
        <f t="shared" si="5"/>
        <v>1026141.64</v>
      </c>
    </row>
    <row r="338" spans="1:14" x14ac:dyDescent="0.25">
      <c r="A338" s="15" t="s">
        <v>175</v>
      </c>
      <c r="B338" s="1" t="s">
        <v>311</v>
      </c>
      <c r="C338" s="2">
        <v>2562992.2999999998</v>
      </c>
      <c r="D338" s="2">
        <v>2387088.9300000002</v>
      </c>
      <c r="E338" s="2">
        <v>3339120.57</v>
      </c>
      <c r="F338" s="2">
        <v>3003309.01</v>
      </c>
      <c r="G338" s="2">
        <v>3240616.38</v>
      </c>
      <c r="H338" s="2">
        <v>3216668.74</v>
      </c>
      <c r="I338" s="2">
        <v>3030056.12</v>
      </c>
      <c r="J338" s="2">
        <v>2843933.74</v>
      </c>
      <c r="K338" s="2">
        <v>3275195.54</v>
      </c>
      <c r="L338" s="2">
        <v>3063656.22</v>
      </c>
      <c r="M338" s="2">
        <v>3752451.5</v>
      </c>
      <c r="N338" s="14">
        <f t="shared" si="5"/>
        <v>33715089.049999997</v>
      </c>
    </row>
    <row r="339" spans="1:14" x14ac:dyDescent="0.25">
      <c r="A339" s="16"/>
      <c r="B339" s="1" t="s">
        <v>312</v>
      </c>
      <c r="C339" s="2">
        <v>235246.88</v>
      </c>
      <c r="D339" s="2">
        <v>267489.42</v>
      </c>
      <c r="E339" s="2">
        <v>345352.14</v>
      </c>
      <c r="F339" s="2">
        <v>471306.57</v>
      </c>
      <c r="G339" s="2">
        <v>451408.27</v>
      </c>
      <c r="H339" s="2">
        <v>429143.95</v>
      </c>
      <c r="I339" s="2">
        <v>481481.55</v>
      </c>
      <c r="J339" s="2">
        <v>502670.85</v>
      </c>
      <c r="K339" s="2">
        <v>435548.19</v>
      </c>
      <c r="L339" s="2">
        <v>591906.36</v>
      </c>
      <c r="M339" s="2">
        <v>289291.48</v>
      </c>
      <c r="N339" s="14">
        <f t="shared" si="5"/>
        <v>4500845.66</v>
      </c>
    </row>
    <row r="340" spans="1:14" x14ac:dyDescent="0.25">
      <c r="A340" s="15" t="s">
        <v>176</v>
      </c>
      <c r="B340" s="1" t="s">
        <v>311</v>
      </c>
      <c r="C340" s="2">
        <v>31325.38</v>
      </c>
      <c r="D340" s="2">
        <v>26620.06</v>
      </c>
      <c r="E340" s="2">
        <v>28936.36</v>
      </c>
      <c r="F340" s="2">
        <v>23510.29</v>
      </c>
      <c r="G340" s="2">
        <v>23990.54</v>
      </c>
      <c r="H340" s="2">
        <v>22079.13</v>
      </c>
      <c r="I340" s="2">
        <v>27047.52</v>
      </c>
      <c r="J340" s="2">
        <v>49886.49</v>
      </c>
      <c r="K340" s="2">
        <v>58502.720000000001</v>
      </c>
      <c r="L340" s="2">
        <v>48344.55</v>
      </c>
      <c r="M340" s="2">
        <v>47367.89</v>
      </c>
      <c r="N340" s="14">
        <f t="shared" si="5"/>
        <v>387610.93</v>
      </c>
    </row>
    <row r="341" spans="1:14" x14ac:dyDescent="0.25">
      <c r="A341" s="16"/>
      <c r="B341" s="1" t="s">
        <v>312</v>
      </c>
      <c r="C341" s="2">
        <v>53662.77</v>
      </c>
      <c r="D341" s="2">
        <v>48077.27</v>
      </c>
      <c r="E341" s="2">
        <v>46136.94</v>
      </c>
      <c r="F341" s="2">
        <v>78510.48</v>
      </c>
      <c r="G341" s="2">
        <v>62520.65</v>
      </c>
      <c r="H341" s="2">
        <v>53796.9</v>
      </c>
      <c r="I341" s="2">
        <v>56447.93</v>
      </c>
      <c r="J341" s="2">
        <v>66615.8</v>
      </c>
      <c r="K341" s="2">
        <v>52386.15</v>
      </c>
      <c r="L341" s="2">
        <v>84680.320000000007</v>
      </c>
      <c r="M341" s="2">
        <v>30313.360000000001</v>
      </c>
      <c r="N341" s="14">
        <f t="shared" si="5"/>
        <v>633148.56999999995</v>
      </c>
    </row>
    <row r="342" spans="1:14" x14ac:dyDescent="0.25">
      <c r="A342" s="15" t="s">
        <v>177</v>
      </c>
      <c r="B342" s="1" t="s">
        <v>311</v>
      </c>
      <c r="C342" s="2">
        <v>10023385.380000001</v>
      </c>
      <c r="D342" s="2">
        <v>10069144.4</v>
      </c>
      <c r="E342" s="2">
        <v>8713317.0800000001</v>
      </c>
      <c r="F342" s="2">
        <v>11015764.609999999</v>
      </c>
      <c r="G342" s="2">
        <v>8820943.6899999995</v>
      </c>
      <c r="H342" s="2">
        <v>10797638.33</v>
      </c>
      <c r="I342" s="2">
        <v>7984891.5300000003</v>
      </c>
      <c r="J342" s="2">
        <v>10513089.93</v>
      </c>
      <c r="K342" s="2">
        <v>12464749.720000001</v>
      </c>
      <c r="L342" s="2">
        <v>10788628.17</v>
      </c>
      <c r="M342" s="2">
        <v>12942938.460000001</v>
      </c>
      <c r="N342" s="14">
        <f t="shared" si="5"/>
        <v>114134491.29999998</v>
      </c>
    </row>
    <row r="343" spans="1:14" x14ac:dyDescent="0.25">
      <c r="A343" s="16"/>
      <c r="B343" s="1" t="s">
        <v>312</v>
      </c>
      <c r="C343" s="2">
        <v>838093.37</v>
      </c>
      <c r="D343" s="2">
        <v>781453.32</v>
      </c>
      <c r="E343" s="2">
        <v>1038030.79</v>
      </c>
      <c r="F343" s="2">
        <v>1214546.1100000001</v>
      </c>
      <c r="G343" s="2">
        <v>1050177.57</v>
      </c>
      <c r="H343" s="2">
        <v>1131151.3600000001</v>
      </c>
      <c r="I343" s="2">
        <v>1377051.95</v>
      </c>
      <c r="J343" s="2">
        <v>1374143.51</v>
      </c>
      <c r="K343" s="2">
        <v>1062306.3400000001</v>
      </c>
      <c r="L343" s="2">
        <v>1122772.8500000001</v>
      </c>
      <c r="M343" s="2">
        <v>706045.82</v>
      </c>
      <c r="N343" s="14">
        <f t="shared" si="5"/>
        <v>11695772.99</v>
      </c>
    </row>
    <row r="344" spans="1:14" x14ac:dyDescent="0.25">
      <c r="A344" s="15" t="s">
        <v>178</v>
      </c>
      <c r="B344" s="1" t="s">
        <v>311</v>
      </c>
      <c r="C344" s="2">
        <v>252024.82</v>
      </c>
      <c r="D344" s="2">
        <v>143615.34</v>
      </c>
      <c r="E344" s="2">
        <v>167898.4</v>
      </c>
      <c r="F344" s="2">
        <v>144116.72</v>
      </c>
      <c r="G344" s="2">
        <v>151121.48000000001</v>
      </c>
      <c r="H344" s="2">
        <v>170536.73</v>
      </c>
      <c r="I344" s="2">
        <v>224704.88</v>
      </c>
      <c r="J344" s="2">
        <v>221879.72</v>
      </c>
      <c r="K344" s="2">
        <v>208674.76</v>
      </c>
      <c r="L344" s="2">
        <v>166586.35</v>
      </c>
      <c r="M344" s="2">
        <v>195576.14</v>
      </c>
      <c r="N344" s="14">
        <f t="shared" si="5"/>
        <v>2046735.3400000003</v>
      </c>
    </row>
    <row r="345" spans="1:14" x14ac:dyDescent="0.25">
      <c r="A345" s="16"/>
      <c r="B345" s="1" t="s">
        <v>312</v>
      </c>
      <c r="C345" s="2">
        <v>65574.080000000002</v>
      </c>
      <c r="D345" s="2">
        <v>83504.69</v>
      </c>
      <c r="E345" s="2">
        <v>80014.259999999995</v>
      </c>
      <c r="F345" s="2">
        <v>99791.4</v>
      </c>
      <c r="G345" s="2">
        <v>88436.11</v>
      </c>
      <c r="H345" s="2">
        <v>92864.51</v>
      </c>
      <c r="I345" s="2">
        <v>93631.29</v>
      </c>
      <c r="J345" s="2">
        <v>98499.98</v>
      </c>
      <c r="K345" s="2">
        <v>93147.22</v>
      </c>
      <c r="L345" s="2">
        <v>85603.11</v>
      </c>
      <c r="M345" s="2">
        <v>35735.800000000003</v>
      </c>
      <c r="N345" s="14">
        <f t="shared" si="5"/>
        <v>916802.45000000007</v>
      </c>
    </row>
    <row r="346" spans="1:14" x14ac:dyDescent="0.25">
      <c r="A346" s="15" t="s">
        <v>179</v>
      </c>
      <c r="B346" s="1" t="s">
        <v>311</v>
      </c>
      <c r="C346" s="2">
        <v>75424.06</v>
      </c>
      <c r="D346" s="2">
        <v>52818.69</v>
      </c>
      <c r="E346" s="2">
        <v>48916.57</v>
      </c>
      <c r="F346" s="2">
        <v>51264.19</v>
      </c>
      <c r="G346" s="2">
        <v>51665</v>
      </c>
      <c r="H346" s="2">
        <v>59041.15</v>
      </c>
      <c r="I346" s="2">
        <v>74093.710000000006</v>
      </c>
      <c r="J346" s="2">
        <v>127911.03</v>
      </c>
      <c r="K346" s="2">
        <v>113316.2</v>
      </c>
      <c r="L346" s="2">
        <v>104488.96000000001</v>
      </c>
      <c r="M346" s="2">
        <v>90925.11</v>
      </c>
      <c r="N346" s="14">
        <f t="shared" si="5"/>
        <v>849864.66999999993</v>
      </c>
    </row>
    <row r="347" spans="1:14" x14ac:dyDescent="0.25">
      <c r="A347" s="16"/>
      <c r="B347" s="1" t="s">
        <v>312</v>
      </c>
      <c r="C347" s="2">
        <v>61399.62</v>
      </c>
      <c r="D347" s="2">
        <v>67340.28</v>
      </c>
      <c r="E347" s="2">
        <v>70972.490000000005</v>
      </c>
      <c r="F347" s="2">
        <v>86232.82</v>
      </c>
      <c r="G347" s="2">
        <v>75702.14</v>
      </c>
      <c r="H347" s="2">
        <v>85773.73</v>
      </c>
      <c r="I347" s="2">
        <v>85445.8</v>
      </c>
      <c r="J347" s="2">
        <v>71244.210000000006</v>
      </c>
      <c r="K347" s="2">
        <v>58351.88</v>
      </c>
      <c r="L347" s="2">
        <v>58622.83</v>
      </c>
      <c r="M347" s="2">
        <v>29370.78</v>
      </c>
      <c r="N347" s="14">
        <f t="shared" si="5"/>
        <v>750456.58</v>
      </c>
    </row>
    <row r="348" spans="1:14" x14ac:dyDescent="0.25">
      <c r="A348" s="15" t="s">
        <v>180</v>
      </c>
      <c r="B348" s="1" t="s">
        <v>311</v>
      </c>
      <c r="C348" s="2">
        <v>930852.18</v>
      </c>
      <c r="D348" s="2">
        <v>1104736.04</v>
      </c>
      <c r="E348" s="2">
        <v>1075065.1499999999</v>
      </c>
      <c r="F348" s="2">
        <v>1028637.12</v>
      </c>
      <c r="G348" s="2">
        <v>1145259.82</v>
      </c>
      <c r="H348" s="2">
        <v>979723.62</v>
      </c>
      <c r="I348" s="2">
        <v>1520900.9</v>
      </c>
      <c r="J348" s="2">
        <v>1205920.8899999999</v>
      </c>
      <c r="K348" s="2">
        <v>1160093.79</v>
      </c>
      <c r="L348" s="2">
        <v>1004152.48</v>
      </c>
      <c r="M348" s="2">
        <v>1141235.29</v>
      </c>
      <c r="N348" s="14">
        <f t="shared" si="5"/>
        <v>12296577.280000001</v>
      </c>
    </row>
    <row r="349" spans="1:14" x14ac:dyDescent="0.25">
      <c r="A349" s="16"/>
      <c r="B349" s="1" t="s">
        <v>312</v>
      </c>
      <c r="C349" s="2">
        <v>250095.82</v>
      </c>
      <c r="D349" s="2">
        <v>267677.52</v>
      </c>
      <c r="E349" s="2">
        <v>312597.57</v>
      </c>
      <c r="F349" s="2">
        <v>399312.08</v>
      </c>
      <c r="G349" s="2">
        <v>338539.07</v>
      </c>
      <c r="H349" s="2">
        <v>339260.49</v>
      </c>
      <c r="I349" s="2">
        <v>427575.57</v>
      </c>
      <c r="J349" s="2">
        <v>370297.56</v>
      </c>
      <c r="K349" s="2">
        <v>321924.40000000002</v>
      </c>
      <c r="L349" s="2">
        <v>314334.28000000003</v>
      </c>
      <c r="M349" s="2">
        <v>155016.56</v>
      </c>
      <c r="N349" s="14">
        <f t="shared" si="5"/>
        <v>3496630.9200000004</v>
      </c>
    </row>
    <row r="350" spans="1:14" x14ac:dyDescent="0.25">
      <c r="A350" s="15" t="s">
        <v>181</v>
      </c>
      <c r="B350" s="1" t="s">
        <v>311</v>
      </c>
      <c r="C350" s="2">
        <v>4109859.39</v>
      </c>
      <c r="D350" s="2">
        <v>3348834.18</v>
      </c>
      <c r="E350" s="2">
        <v>4601923.8600000003</v>
      </c>
      <c r="F350" s="2">
        <v>4928457.58</v>
      </c>
      <c r="G350" s="2">
        <v>2694486.35</v>
      </c>
      <c r="H350" s="2">
        <v>4217360.3</v>
      </c>
      <c r="I350" s="2">
        <v>4627473.03</v>
      </c>
      <c r="J350" s="2">
        <v>6070308.1799999997</v>
      </c>
      <c r="K350" s="2">
        <v>5508079.7699999996</v>
      </c>
      <c r="L350" s="2">
        <v>5140721.34</v>
      </c>
      <c r="M350" s="2">
        <v>5727813.21</v>
      </c>
      <c r="N350" s="14">
        <f t="shared" si="5"/>
        <v>50975317.190000005</v>
      </c>
    </row>
    <row r="351" spans="1:14" x14ac:dyDescent="0.25">
      <c r="A351" s="16"/>
      <c r="B351" s="1" t="s">
        <v>312</v>
      </c>
      <c r="C351" s="2">
        <v>203535.81</v>
      </c>
      <c r="D351" s="2">
        <v>299810.19</v>
      </c>
      <c r="E351" s="2">
        <v>328142.17</v>
      </c>
      <c r="F351" s="2">
        <v>423645.93</v>
      </c>
      <c r="G351" s="2">
        <v>370965.05</v>
      </c>
      <c r="H351" s="2">
        <v>332905.90999999997</v>
      </c>
      <c r="I351" s="2">
        <v>443728.92</v>
      </c>
      <c r="J351" s="2">
        <v>437092.96</v>
      </c>
      <c r="K351" s="2">
        <v>357575.66</v>
      </c>
      <c r="L351" s="2">
        <v>421446.18</v>
      </c>
      <c r="M351" s="2">
        <v>201063.86</v>
      </c>
      <c r="N351" s="14">
        <f t="shared" si="5"/>
        <v>3819912.64</v>
      </c>
    </row>
    <row r="352" spans="1:14" x14ac:dyDescent="0.25">
      <c r="A352" s="15" t="s">
        <v>182</v>
      </c>
      <c r="B352" s="1" t="s">
        <v>311</v>
      </c>
      <c r="C352" s="2">
        <v>386006.29</v>
      </c>
      <c r="D352" s="2">
        <v>365770.21</v>
      </c>
      <c r="E352" s="2">
        <v>340164</v>
      </c>
      <c r="F352" s="2">
        <v>295969.51</v>
      </c>
      <c r="G352" s="2">
        <v>350483.78</v>
      </c>
      <c r="H352" s="2">
        <v>268646.09000000003</v>
      </c>
      <c r="I352" s="2">
        <v>566147.5</v>
      </c>
      <c r="J352" s="2">
        <v>532772.9</v>
      </c>
      <c r="K352" s="2">
        <v>408304.79</v>
      </c>
      <c r="L352" s="2">
        <v>457053.07</v>
      </c>
      <c r="M352" s="2">
        <v>285664.73</v>
      </c>
      <c r="N352" s="14">
        <f t="shared" si="5"/>
        <v>4256982.8699999992</v>
      </c>
    </row>
    <row r="353" spans="1:14" x14ac:dyDescent="0.25">
      <c r="A353" s="16"/>
      <c r="B353" s="1" t="s">
        <v>312</v>
      </c>
      <c r="C353" s="2">
        <v>23614.16</v>
      </c>
      <c r="D353" s="2">
        <v>36548.58</v>
      </c>
      <c r="E353" s="2">
        <v>36202.85</v>
      </c>
      <c r="F353" s="2">
        <v>40434.9</v>
      </c>
      <c r="G353" s="2">
        <v>30441.41</v>
      </c>
      <c r="H353" s="2">
        <v>42414.76</v>
      </c>
      <c r="I353" s="2">
        <v>50963.92</v>
      </c>
      <c r="J353" s="2">
        <v>44555.83</v>
      </c>
      <c r="K353" s="2">
        <v>26723.77</v>
      </c>
      <c r="L353" s="2">
        <v>35556.769999999997</v>
      </c>
      <c r="M353" s="2">
        <v>13969.97</v>
      </c>
      <c r="N353" s="14">
        <f t="shared" si="5"/>
        <v>381426.92000000004</v>
      </c>
    </row>
    <row r="354" spans="1:14" x14ac:dyDescent="0.25">
      <c r="A354" s="15" t="s">
        <v>183</v>
      </c>
      <c r="B354" s="1" t="s">
        <v>311</v>
      </c>
      <c r="C354" s="2">
        <v>1244749.72</v>
      </c>
      <c r="D354" s="2">
        <v>1704165.07</v>
      </c>
      <c r="E354" s="2">
        <v>1401993.46</v>
      </c>
      <c r="F354" s="2">
        <v>1162233.49</v>
      </c>
      <c r="G354" s="2">
        <v>777010.08</v>
      </c>
      <c r="H354" s="2">
        <v>637762.99</v>
      </c>
      <c r="I354" s="2">
        <v>830689.03</v>
      </c>
      <c r="J354" s="2">
        <v>825409.46</v>
      </c>
      <c r="K354" s="2">
        <v>1325797.67</v>
      </c>
      <c r="L354" s="2">
        <v>818278.63</v>
      </c>
      <c r="M354" s="2">
        <v>1611553.46</v>
      </c>
      <c r="N354" s="14">
        <f t="shared" si="5"/>
        <v>12339643.060000002</v>
      </c>
    </row>
    <row r="355" spans="1:14" x14ac:dyDescent="0.25">
      <c r="A355" s="16"/>
      <c r="B355" s="1" t="s">
        <v>312</v>
      </c>
      <c r="C355" s="2">
        <v>357265.44</v>
      </c>
      <c r="D355" s="2">
        <v>365700.27</v>
      </c>
      <c r="E355" s="2">
        <v>504926.35</v>
      </c>
      <c r="F355" s="2">
        <v>604020.66</v>
      </c>
      <c r="G355" s="2">
        <v>526485.55000000005</v>
      </c>
      <c r="H355" s="2">
        <v>547057.31000000006</v>
      </c>
      <c r="I355" s="2">
        <v>647561.56999999995</v>
      </c>
      <c r="J355" s="2">
        <v>669266.86</v>
      </c>
      <c r="K355" s="2">
        <v>580323.47</v>
      </c>
      <c r="L355" s="2">
        <v>1255089</v>
      </c>
      <c r="M355" s="2">
        <v>418263.03</v>
      </c>
      <c r="N355" s="14">
        <f t="shared" si="5"/>
        <v>6475959.5100000007</v>
      </c>
    </row>
    <row r="356" spans="1:14" x14ac:dyDescent="0.25">
      <c r="A356" s="15" t="s">
        <v>184</v>
      </c>
      <c r="B356" s="1" t="s">
        <v>311</v>
      </c>
      <c r="C356" s="2">
        <v>604708.68000000005</v>
      </c>
      <c r="D356" s="2">
        <v>666082.06000000006</v>
      </c>
      <c r="E356" s="2">
        <v>575822.93999999994</v>
      </c>
      <c r="F356" s="2">
        <v>593074.13</v>
      </c>
      <c r="G356" s="2">
        <v>945026.03</v>
      </c>
      <c r="H356" s="2">
        <v>444851.47</v>
      </c>
      <c r="I356" s="2">
        <v>710712.99</v>
      </c>
      <c r="J356" s="2">
        <v>781182.94</v>
      </c>
      <c r="K356" s="2">
        <v>878537.09</v>
      </c>
      <c r="L356" s="2">
        <v>754661.22</v>
      </c>
      <c r="M356" s="2">
        <v>725811.02</v>
      </c>
      <c r="N356" s="14">
        <f t="shared" si="5"/>
        <v>7680470.5700000003</v>
      </c>
    </row>
    <row r="357" spans="1:14" x14ac:dyDescent="0.25">
      <c r="A357" s="16"/>
      <c r="B357" s="1" t="s">
        <v>312</v>
      </c>
      <c r="C357" s="2">
        <v>184244.27</v>
      </c>
      <c r="D357" s="2">
        <v>266118.59000000003</v>
      </c>
      <c r="E357" s="2">
        <v>299637.46000000002</v>
      </c>
      <c r="F357" s="2">
        <v>357030.29</v>
      </c>
      <c r="G357" s="2">
        <v>367811.16</v>
      </c>
      <c r="H357" s="2">
        <v>341938.63</v>
      </c>
      <c r="I357" s="2">
        <v>433232.85</v>
      </c>
      <c r="J357" s="2">
        <v>401151.28</v>
      </c>
      <c r="K357" s="2">
        <v>381128.6</v>
      </c>
      <c r="L357" s="2">
        <v>447808.18</v>
      </c>
      <c r="M357" s="2">
        <v>234672.94</v>
      </c>
      <c r="N357" s="14">
        <f t="shared" si="5"/>
        <v>3714774.2500000005</v>
      </c>
    </row>
    <row r="358" spans="1:14" x14ac:dyDescent="0.25">
      <c r="A358" s="15" t="s">
        <v>185</v>
      </c>
      <c r="B358" s="1" t="s">
        <v>311</v>
      </c>
      <c r="C358" s="2">
        <v>245875.71</v>
      </c>
      <c r="D358" s="2">
        <v>221401.79</v>
      </c>
      <c r="E358" s="2">
        <v>179727.43</v>
      </c>
      <c r="F358" s="2">
        <v>166583.07</v>
      </c>
      <c r="G358" s="2">
        <v>236175.39</v>
      </c>
      <c r="H358" s="2">
        <v>187292.56</v>
      </c>
      <c r="I358" s="2">
        <v>149353.03</v>
      </c>
      <c r="J358" s="2">
        <v>207261.63</v>
      </c>
      <c r="K358" s="2">
        <v>207759.56</v>
      </c>
      <c r="L358" s="2">
        <v>239809.82</v>
      </c>
      <c r="M358" s="2">
        <v>239202.97</v>
      </c>
      <c r="N358" s="14">
        <f t="shared" si="5"/>
        <v>2280442.9600000004</v>
      </c>
    </row>
    <row r="359" spans="1:14" x14ac:dyDescent="0.25">
      <c r="A359" s="16"/>
      <c r="B359" s="1" t="s">
        <v>312</v>
      </c>
      <c r="C359" s="2">
        <v>118005.29</v>
      </c>
      <c r="D359" s="2">
        <v>124004.37</v>
      </c>
      <c r="E359" s="2">
        <v>132273.75</v>
      </c>
      <c r="F359" s="2">
        <v>166494.78</v>
      </c>
      <c r="G359" s="2">
        <v>168831.08</v>
      </c>
      <c r="H359" s="2">
        <v>165358.35</v>
      </c>
      <c r="I359" s="2">
        <v>201151.95</v>
      </c>
      <c r="J359" s="2">
        <v>191463.43</v>
      </c>
      <c r="K359" s="2">
        <v>161426.64000000001</v>
      </c>
      <c r="L359" s="2">
        <v>191854.73</v>
      </c>
      <c r="M359" s="2">
        <v>85663.16</v>
      </c>
      <c r="N359" s="14">
        <f t="shared" si="5"/>
        <v>1706527.5299999996</v>
      </c>
    </row>
    <row r="360" spans="1:14" x14ac:dyDescent="0.25">
      <c r="A360" s="15" t="s">
        <v>186</v>
      </c>
      <c r="B360" s="1" t="s">
        <v>311</v>
      </c>
      <c r="C360" s="2">
        <v>10510.83</v>
      </c>
      <c r="D360" s="2">
        <v>9224.93</v>
      </c>
      <c r="E360" s="2">
        <v>6108.44</v>
      </c>
      <c r="F360" s="2">
        <v>4261.24</v>
      </c>
      <c r="G360" s="2">
        <v>4045.96</v>
      </c>
      <c r="H360" s="2">
        <v>8043.88</v>
      </c>
      <c r="I360" s="2">
        <v>5602.55</v>
      </c>
      <c r="J360" s="2">
        <v>3074.99</v>
      </c>
      <c r="K360" s="2">
        <v>5476.22</v>
      </c>
      <c r="L360" s="2">
        <v>3245.17</v>
      </c>
      <c r="M360" s="2">
        <v>4510.29</v>
      </c>
      <c r="N360" s="14">
        <f t="shared" si="5"/>
        <v>64104.5</v>
      </c>
    </row>
    <row r="361" spans="1:14" x14ac:dyDescent="0.25">
      <c r="A361" s="16"/>
      <c r="B361" s="1" t="s">
        <v>312</v>
      </c>
      <c r="C361" s="2">
        <v>32187.119999999999</v>
      </c>
      <c r="D361" s="2">
        <v>36398.65</v>
      </c>
      <c r="E361" s="2">
        <v>34543.980000000003</v>
      </c>
      <c r="F361" s="2">
        <v>54498.59</v>
      </c>
      <c r="G361" s="2">
        <v>47099.360000000001</v>
      </c>
      <c r="H361" s="2">
        <v>45136.04</v>
      </c>
      <c r="I361" s="2">
        <v>49348.03</v>
      </c>
      <c r="J361" s="2">
        <v>49321.41</v>
      </c>
      <c r="K361" s="2">
        <v>24042.25</v>
      </c>
      <c r="L361" s="2">
        <v>45369.69</v>
      </c>
      <c r="M361" s="2">
        <v>20321.02</v>
      </c>
      <c r="N361" s="14">
        <f t="shared" si="5"/>
        <v>438266.14000000007</v>
      </c>
    </row>
    <row r="362" spans="1:14" x14ac:dyDescent="0.25">
      <c r="A362" s="15" t="s">
        <v>187</v>
      </c>
      <c r="B362" s="1" t="s">
        <v>311</v>
      </c>
      <c r="C362" s="2">
        <v>6300.56</v>
      </c>
      <c r="D362" s="2">
        <v>12115.24</v>
      </c>
      <c r="E362" s="2">
        <v>4211.05</v>
      </c>
      <c r="F362" s="2">
        <v>8544.6299999999992</v>
      </c>
      <c r="G362" s="2">
        <v>4135.68</v>
      </c>
      <c r="H362" s="2">
        <v>21785.31</v>
      </c>
      <c r="I362" s="2">
        <v>28739.21</v>
      </c>
      <c r="J362" s="2">
        <v>16045.36</v>
      </c>
      <c r="K362" s="2">
        <v>17109.43</v>
      </c>
      <c r="L362" s="2">
        <v>9858.99</v>
      </c>
      <c r="M362" s="2">
        <v>23877.58</v>
      </c>
      <c r="N362" s="14">
        <f t="shared" si="5"/>
        <v>152723.04</v>
      </c>
    </row>
    <row r="363" spans="1:14" x14ac:dyDescent="0.25">
      <c r="A363" s="16"/>
      <c r="B363" s="1" t="s">
        <v>312</v>
      </c>
      <c r="C363" s="2">
        <v>11141.29</v>
      </c>
      <c r="D363" s="2">
        <v>15906.68</v>
      </c>
      <c r="E363" s="2">
        <v>20405.88</v>
      </c>
      <c r="F363" s="2">
        <v>27484.66</v>
      </c>
      <c r="G363" s="2">
        <v>32055.200000000001</v>
      </c>
      <c r="H363" s="2">
        <v>20223.599999999999</v>
      </c>
      <c r="I363" s="2">
        <v>22366.67</v>
      </c>
      <c r="J363" s="2">
        <v>19192.240000000002</v>
      </c>
      <c r="K363" s="2">
        <v>22464.09</v>
      </c>
      <c r="L363" s="2">
        <v>14280.74</v>
      </c>
      <c r="M363" s="2">
        <v>10277.290000000001</v>
      </c>
      <c r="N363" s="14">
        <f t="shared" si="5"/>
        <v>215798.33999999997</v>
      </c>
    </row>
    <row r="364" spans="1:14" x14ac:dyDescent="0.25">
      <c r="A364" s="15" t="s">
        <v>188</v>
      </c>
      <c r="B364" s="1" t="s">
        <v>311</v>
      </c>
      <c r="C364" s="2">
        <v>5534.89</v>
      </c>
      <c r="D364" s="2">
        <v>2967.29</v>
      </c>
      <c r="E364" s="2">
        <v>4436.6000000000004</v>
      </c>
      <c r="F364" s="2">
        <v>5025.3999999999996</v>
      </c>
      <c r="G364" s="2">
        <v>4622.9799999999996</v>
      </c>
      <c r="H364" s="2">
        <v>4721.22</v>
      </c>
      <c r="I364" s="2">
        <v>5836.18</v>
      </c>
      <c r="J364" s="2">
        <v>8697.7999999999993</v>
      </c>
      <c r="K364" s="2">
        <v>7961.89</v>
      </c>
      <c r="L364" s="2">
        <v>5609.63</v>
      </c>
      <c r="M364" s="2">
        <v>8097.67</v>
      </c>
      <c r="N364" s="14">
        <f t="shared" si="5"/>
        <v>63511.549999999996</v>
      </c>
    </row>
    <row r="365" spans="1:14" x14ac:dyDescent="0.25">
      <c r="A365" s="16"/>
      <c r="B365" s="1" t="s">
        <v>312</v>
      </c>
      <c r="C365" s="2">
        <v>11648.91</v>
      </c>
      <c r="D365" s="2">
        <v>13026.08</v>
      </c>
      <c r="E365" s="2">
        <v>22224.54</v>
      </c>
      <c r="F365" s="2">
        <v>30732.41</v>
      </c>
      <c r="G365" s="2">
        <v>24780.09</v>
      </c>
      <c r="H365" s="2">
        <v>21589.89</v>
      </c>
      <c r="I365" s="2">
        <v>28897.89</v>
      </c>
      <c r="J365" s="2">
        <v>36914.29</v>
      </c>
      <c r="K365" s="2">
        <v>27301.07</v>
      </c>
      <c r="L365" s="2">
        <v>26306.1</v>
      </c>
      <c r="M365" s="2">
        <v>16103.65</v>
      </c>
      <c r="N365" s="14">
        <f t="shared" si="5"/>
        <v>259524.92</v>
      </c>
    </row>
    <row r="366" spans="1:14" x14ac:dyDescent="0.25">
      <c r="A366" s="15" t="s">
        <v>189</v>
      </c>
      <c r="B366" s="1" t="s">
        <v>311</v>
      </c>
      <c r="C366" s="2">
        <v>21538401.34</v>
      </c>
      <c r="D366" s="2">
        <v>17691859.449999999</v>
      </c>
      <c r="E366" s="2">
        <v>16068927.84</v>
      </c>
      <c r="F366" s="2">
        <v>19428336.600000001</v>
      </c>
      <c r="G366" s="2">
        <v>19509622.760000002</v>
      </c>
      <c r="H366" s="2">
        <v>20011251.829999998</v>
      </c>
      <c r="I366" s="2">
        <v>20984787.940000001</v>
      </c>
      <c r="J366" s="2">
        <v>19050930.879999999</v>
      </c>
      <c r="K366" s="2">
        <v>22204162.489999998</v>
      </c>
      <c r="L366" s="2">
        <v>22182247.260000002</v>
      </c>
      <c r="M366" s="2">
        <v>29138954.140000001</v>
      </c>
      <c r="N366" s="14">
        <f t="shared" si="5"/>
        <v>227809482.52999997</v>
      </c>
    </row>
    <row r="367" spans="1:14" x14ac:dyDescent="0.25">
      <c r="A367" s="16"/>
      <c r="B367" s="1" t="s">
        <v>312</v>
      </c>
      <c r="C367" s="2">
        <v>2375699.83</v>
      </c>
      <c r="D367" s="2">
        <v>2609852.13</v>
      </c>
      <c r="E367" s="2">
        <v>3060448.17</v>
      </c>
      <c r="F367" s="2">
        <v>3590440.42</v>
      </c>
      <c r="G367" s="2">
        <v>3162362.68</v>
      </c>
      <c r="H367" s="2">
        <v>3295889.36</v>
      </c>
      <c r="I367" s="2">
        <v>3886175.44</v>
      </c>
      <c r="J367" s="2">
        <v>3765890.28</v>
      </c>
      <c r="K367" s="2">
        <v>3045246.26</v>
      </c>
      <c r="L367" s="2">
        <v>3216587.18</v>
      </c>
      <c r="M367" s="2">
        <v>1838438.35</v>
      </c>
      <c r="N367" s="14">
        <f t="shared" si="5"/>
        <v>33847030.100000001</v>
      </c>
    </row>
    <row r="368" spans="1:14" x14ac:dyDescent="0.25">
      <c r="A368" s="15" t="s">
        <v>190</v>
      </c>
      <c r="B368" s="1" t="s">
        <v>311</v>
      </c>
      <c r="C368" s="2">
        <v>130008.21</v>
      </c>
      <c r="D368" s="2">
        <v>138297.16</v>
      </c>
      <c r="E368" s="2">
        <v>248888.62</v>
      </c>
      <c r="F368" s="2">
        <v>375510.59</v>
      </c>
      <c r="G368" s="2">
        <v>309913.40999999997</v>
      </c>
      <c r="H368" s="2">
        <v>303810.69</v>
      </c>
      <c r="I368" s="2">
        <v>392231.78</v>
      </c>
      <c r="J368" s="2">
        <v>393358.09</v>
      </c>
      <c r="K368" s="2">
        <v>291267.43</v>
      </c>
      <c r="L368" s="2">
        <v>364552.96000000002</v>
      </c>
      <c r="M368" s="2">
        <v>352333.1</v>
      </c>
      <c r="N368" s="14">
        <f t="shared" si="5"/>
        <v>3300172.04</v>
      </c>
    </row>
    <row r="369" spans="1:14" x14ac:dyDescent="0.25">
      <c r="A369" s="16"/>
      <c r="B369" s="1" t="s">
        <v>312</v>
      </c>
      <c r="C369" s="2">
        <v>92213.5</v>
      </c>
      <c r="D369" s="2">
        <v>97529.39</v>
      </c>
      <c r="E369" s="2">
        <v>127694.72</v>
      </c>
      <c r="F369" s="2">
        <v>128853.5</v>
      </c>
      <c r="G369" s="2">
        <v>97767.19</v>
      </c>
      <c r="H369" s="2">
        <v>107754.38</v>
      </c>
      <c r="I369" s="2">
        <v>117233.87</v>
      </c>
      <c r="J369" s="2">
        <v>127248.75</v>
      </c>
      <c r="K369" s="2">
        <v>110218.17</v>
      </c>
      <c r="L369" s="2">
        <v>114856.32000000001</v>
      </c>
      <c r="M369" s="2">
        <v>65363.31</v>
      </c>
      <c r="N369" s="14">
        <f t="shared" si="5"/>
        <v>1186733.1000000001</v>
      </c>
    </row>
    <row r="370" spans="1:14" x14ac:dyDescent="0.25">
      <c r="A370" s="15" t="s">
        <v>191</v>
      </c>
      <c r="B370" s="1" t="s">
        <v>311</v>
      </c>
      <c r="C370" s="2">
        <v>274170.26</v>
      </c>
      <c r="D370" s="2">
        <v>478113.79</v>
      </c>
      <c r="E370" s="2">
        <v>429181.42</v>
      </c>
      <c r="F370" s="2">
        <v>480632.29</v>
      </c>
      <c r="G370" s="2">
        <v>185420.21</v>
      </c>
      <c r="H370" s="2">
        <v>172086.41</v>
      </c>
      <c r="I370" s="2">
        <v>400609.95</v>
      </c>
      <c r="J370" s="2">
        <v>434254.52</v>
      </c>
      <c r="K370" s="2">
        <v>416641.36</v>
      </c>
      <c r="L370" s="2">
        <v>340073.94</v>
      </c>
      <c r="M370" s="2">
        <v>453148.51</v>
      </c>
      <c r="N370" s="14">
        <f t="shared" si="5"/>
        <v>4064332.66</v>
      </c>
    </row>
    <row r="371" spans="1:14" x14ac:dyDescent="0.25">
      <c r="A371" s="16"/>
      <c r="B371" s="1" t="s">
        <v>312</v>
      </c>
      <c r="C371" s="2">
        <v>28027.5</v>
      </c>
      <c r="D371" s="2">
        <v>27163.59</v>
      </c>
      <c r="E371" s="2">
        <v>45457.75</v>
      </c>
      <c r="F371" s="2">
        <v>47513.1</v>
      </c>
      <c r="G371" s="2">
        <v>36877.74</v>
      </c>
      <c r="H371" s="2">
        <v>40261.07</v>
      </c>
      <c r="I371" s="2">
        <v>44240.3</v>
      </c>
      <c r="J371" s="2">
        <v>53519.9</v>
      </c>
      <c r="K371" s="2">
        <v>47003.199999999997</v>
      </c>
      <c r="L371" s="2">
        <v>38125.94</v>
      </c>
      <c r="M371" s="2">
        <v>30690.06</v>
      </c>
      <c r="N371" s="14">
        <f t="shared" si="5"/>
        <v>438880.15</v>
      </c>
    </row>
    <row r="372" spans="1:14" x14ac:dyDescent="0.25">
      <c r="A372" s="15" t="s">
        <v>192</v>
      </c>
      <c r="B372" s="1" t="s">
        <v>311</v>
      </c>
      <c r="C372" s="2">
        <v>413243.03</v>
      </c>
      <c r="D372" s="2">
        <v>268788.59000000003</v>
      </c>
      <c r="E372" s="2">
        <v>343626.65</v>
      </c>
      <c r="F372" s="2">
        <v>328911.12</v>
      </c>
      <c r="G372" s="2">
        <v>308280.11</v>
      </c>
      <c r="H372" s="2">
        <v>363842.28</v>
      </c>
      <c r="I372" s="2">
        <v>517047.23</v>
      </c>
      <c r="J372" s="2">
        <v>550321.34</v>
      </c>
      <c r="K372" s="2">
        <v>449369.27</v>
      </c>
      <c r="L372" s="2">
        <v>738109.56</v>
      </c>
      <c r="M372" s="2">
        <v>492422.42</v>
      </c>
      <c r="N372" s="14">
        <f t="shared" si="5"/>
        <v>4773961.5999999996</v>
      </c>
    </row>
    <row r="373" spans="1:14" x14ac:dyDescent="0.25">
      <c r="A373" s="16"/>
      <c r="B373" s="1" t="s">
        <v>312</v>
      </c>
      <c r="C373" s="2">
        <v>231724.11</v>
      </c>
      <c r="D373" s="2">
        <v>245030.74</v>
      </c>
      <c r="E373" s="2">
        <v>257677.91</v>
      </c>
      <c r="F373" s="2">
        <v>496178.04</v>
      </c>
      <c r="G373" s="2">
        <v>305772.53000000003</v>
      </c>
      <c r="H373" s="2">
        <v>391935.16</v>
      </c>
      <c r="I373" s="2">
        <v>677045.64</v>
      </c>
      <c r="J373" s="2">
        <v>451386.64</v>
      </c>
      <c r="K373" s="2">
        <v>339172.19</v>
      </c>
      <c r="L373" s="2">
        <v>436706.16</v>
      </c>
      <c r="M373" s="2">
        <v>178623.89</v>
      </c>
      <c r="N373" s="14">
        <f t="shared" si="5"/>
        <v>4011253.0100000002</v>
      </c>
    </row>
    <row r="374" spans="1:14" x14ac:dyDescent="0.25">
      <c r="A374" s="15" t="s">
        <v>193</v>
      </c>
      <c r="B374" s="1" t="s">
        <v>311</v>
      </c>
      <c r="C374" s="2">
        <v>372201.32</v>
      </c>
      <c r="D374" s="2">
        <v>407094.71</v>
      </c>
      <c r="E374" s="2">
        <v>1473591.99</v>
      </c>
      <c r="F374" s="2">
        <v>1916531.25</v>
      </c>
      <c r="G374" s="2">
        <v>2908116.8</v>
      </c>
      <c r="H374" s="2">
        <v>2279667.7400000002</v>
      </c>
      <c r="I374" s="2">
        <v>4133256.12</v>
      </c>
      <c r="J374" s="2">
        <v>2207068.84</v>
      </c>
      <c r="K374" s="2">
        <v>464217.24</v>
      </c>
      <c r="L374" s="2">
        <v>489059.68</v>
      </c>
      <c r="M374" s="2">
        <v>404233.15</v>
      </c>
      <c r="N374" s="14">
        <f t="shared" si="5"/>
        <v>17055038.84</v>
      </c>
    </row>
    <row r="375" spans="1:14" x14ac:dyDescent="0.25">
      <c r="A375" s="16"/>
      <c r="B375" s="1" t="s">
        <v>312</v>
      </c>
      <c r="C375" s="2">
        <v>229059.75</v>
      </c>
      <c r="D375" s="2">
        <v>261394.25</v>
      </c>
      <c r="E375" s="2">
        <v>282905.40000000002</v>
      </c>
      <c r="F375" s="2">
        <v>366595.49</v>
      </c>
      <c r="G375" s="2">
        <v>331388.69</v>
      </c>
      <c r="H375" s="2">
        <v>290399.90000000002</v>
      </c>
      <c r="I375" s="2">
        <v>341047.23</v>
      </c>
      <c r="J375" s="2">
        <v>307251.08</v>
      </c>
      <c r="K375" s="2">
        <v>258839.9</v>
      </c>
      <c r="L375" s="2">
        <v>309136.63</v>
      </c>
      <c r="M375" s="2">
        <v>114054.19</v>
      </c>
      <c r="N375" s="14">
        <f t="shared" si="5"/>
        <v>3092072.51</v>
      </c>
    </row>
    <row r="376" spans="1:14" x14ac:dyDescent="0.25">
      <c r="A376" s="15" t="s">
        <v>194</v>
      </c>
      <c r="B376" s="1" t="s">
        <v>311</v>
      </c>
      <c r="C376" s="2">
        <v>65156.88</v>
      </c>
      <c r="D376" s="2">
        <v>39697.93</v>
      </c>
      <c r="E376" s="2">
        <v>34380.67</v>
      </c>
      <c r="F376" s="2">
        <v>43690.68</v>
      </c>
      <c r="G376" s="2">
        <v>26124.75</v>
      </c>
      <c r="H376" s="2">
        <v>120724.62</v>
      </c>
      <c r="I376" s="2">
        <v>52049.08</v>
      </c>
      <c r="J376" s="2">
        <v>55675.61</v>
      </c>
      <c r="K376" s="2">
        <v>76730.27</v>
      </c>
      <c r="L376" s="2">
        <v>53658.99</v>
      </c>
      <c r="M376" s="2">
        <v>74087.75</v>
      </c>
      <c r="N376" s="14">
        <f t="shared" si="5"/>
        <v>641977.23</v>
      </c>
    </row>
    <row r="377" spans="1:14" x14ac:dyDescent="0.25">
      <c r="A377" s="16"/>
      <c r="B377" s="1" t="s">
        <v>312</v>
      </c>
      <c r="C377" s="2">
        <v>37640.26</v>
      </c>
      <c r="D377" s="2">
        <v>43810.36</v>
      </c>
      <c r="E377" s="2">
        <v>48596.3</v>
      </c>
      <c r="F377" s="2">
        <v>65237.01</v>
      </c>
      <c r="G377" s="2">
        <v>52368.39</v>
      </c>
      <c r="H377" s="2">
        <v>55097.4</v>
      </c>
      <c r="I377" s="2">
        <v>73356.600000000006</v>
      </c>
      <c r="J377" s="2">
        <v>67852.72</v>
      </c>
      <c r="K377" s="2">
        <v>53507.85</v>
      </c>
      <c r="L377" s="2">
        <v>53073.06</v>
      </c>
      <c r="M377" s="2">
        <v>21710.35</v>
      </c>
      <c r="N377" s="14">
        <f t="shared" si="5"/>
        <v>572250.29999999993</v>
      </c>
    </row>
    <row r="378" spans="1:14" x14ac:dyDescent="0.25">
      <c r="A378" s="15" t="s">
        <v>195</v>
      </c>
      <c r="B378" s="1" t="s">
        <v>311</v>
      </c>
      <c r="C378" s="2">
        <v>164492.82999999999</v>
      </c>
      <c r="D378" s="2">
        <v>153673.74</v>
      </c>
      <c r="E378" s="2">
        <v>117062.2</v>
      </c>
      <c r="F378" s="2">
        <v>95908.47</v>
      </c>
      <c r="G378" s="2">
        <v>118871.44</v>
      </c>
      <c r="H378" s="2">
        <v>104209.24</v>
      </c>
      <c r="I378" s="2">
        <v>86784.04</v>
      </c>
      <c r="J378" s="2">
        <v>105250.78</v>
      </c>
      <c r="K378" s="2">
        <v>95537.47</v>
      </c>
      <c r="L378" s="2">
        <v>115368.31</v>
      </c>
      <c r="M378" s="2">
        <v>117236.07</v>
      </c>
      <c r="N378" s="14">
        <f t="shared" si="5"/>
        <v>1274394.5900000001</v>
      </c>
    </row>
    <row r="379" spans="1:14" x14ac:dyDescent="0.25">
      <c r="A379" s="16"/>
      <c r="B379" s="1" t="s">
        <v>312</v>
      </c>
      <c r="C379" s="2">
        <v>242914.67</v>
      </c>
      <c r="D379" s="2">
        <v>204259.85</v>
      </c>
      <c r="E379" s="2">
        <v>261779.33</v>
      </c>
      <c r="F379" s="2">
        <v>321352.78000000003</v>
      </c>
      <c r="G379" s="2">
        <v>248086.02</v>
      </c>
      <c r="H379" s="2">
        <v>234299.56</v>
      </c>
      <c r="I379" s="2">
        <v>320767.08</v>
      </c>
      <c r="J379" s="2">
        <v>280318.21000000002</v>
      </c>
      <c r="K379" s="2">
        <v>231618.82</v>
      </c>
      <c r="L379" s="2">
        <v>251852.55</v>
      </c>
      <c r="M379" s="2">
        <v>145885.85</v>
      </c>
      <c r="N379" s="14">
        <f t="shared" si="5"/>
        <v>2743134.7199999997</v>
      </c>
    </row>
    <row r="380" spans="1:14" x14ac:dyDescent="0.25">
      <c r="A380" s="15" t="s">
        <v>196</v>
      </c>
      <c r="B380" s="1" t="s">
        <v>311</v>
      </c>
      <c r="C380" s="2">
        <v>59033.5</v>
      </c>
      <c r="D380" s="2">
        <v>83521.240000000005</v>
      </c>
      <c r="E380" s="2">
        <v>49727.33</v>
      </c>
      <c r="F380" s="2">
        <v>61277.73</v>
      </c>
      <c r="G380" s="2">
        <v>56353.65</v>
      </c>
      <c r="H380" s="2">
        <v>60821.66</v>
      </c>
      <c r="I380" s="2">
        <v>54705.96</v>
      </c>
      <c r="J380" s="2">
        <v>44713.919999999998</v>
      </c>
      <c r="K380" s="2">
        <v>71030.509999999995</v>
      </c>
      <c r="L380" s="2">
        <v>83790.95</v>
      </c>
      <c r="M380" s="2">
        <v>111809.73</v>
      </c>
      <c r="N380" s="14">
        <f t="shared" si="5"/>
        <v>736786.17999999993</v>
      </c>
    </row>
    <row r="381" spans="1:14" x14ac:dyDescent="0.25">
      <c r="A381" s="16"/>
      <c r="B381" s="1" t="s">
        <v>312</v>
      </c>
      <c r="C381" s="2">
        <v>42830.47</v>
      </c>
      <c r="D381" s="2">
        <v>43210.51</v>
      </c>
      <c r="E381" s="2">
        <v>43789.24</v>
      </c>
      <c r="F381" s="2">
        <v>70043.88</v>
      </c>
      <c r="G381" s="2">
        <v>59064.62</v>
      </c>
      <c r="H381" s="2">
        <v>63142.17</v>
      </c>
      <c r="I381" s="2">
        <v>78378.289999999994</v>
      </c>
      <c r="J381" s="2">
        <v>65422.51</v>
      </c>
      <c r="K381" s="2">
        <v>62375.66</v>
      </c>
      <c r="L381" s="2">
        <v>72064.460000000006</v>
      </c>
      <c r="M381" s="2">
        <v>29096.84</v>
      </c>
      <c r="N381" s="14">
        <f t="shared" si="5"/>
        <v>629418.64999999991</v>
      </c>
    </row>
    <row r="382" spans="1:14" x14ac:dyDescent="0.25">
      <c r="A382" s="15" t="s">
        <v>197</v>
      </c>
      <c r="B382" s="1" t="s">
        <v>311</v>
      </c>
      <c r="C382" s="2">
        <v>240889.87</v>
      </c>
      <c r="D382" s="2">
        <v>479839.73</v>
      </c>
      <c r="E382" s="2">
        <v>469448.85</v>
      </c>
      <c r="F382" s="2">
        <v>772371.03</v>
      </c>
      <c r="G382" s="2">
        <v>730291.83</v>
      </c>
      <c r="H382" s="2">
        <v>675411.49</v>
      </c>
      <c r="I382" s="2">
        <v>700509.3</v>
      </c>
      <c r="J382" s="2">
        <v>780345.44</v>
      </c>
      <c r="K382" s="2">
        <v>757979.98</v>
      </c>
      <c r="L382" s="2">
        <v>650004.75</v>
      </c>
      <c r="M382" s="2">
        <v>882398.88</v>
      </c>
      <c r="N382" s="14">
        <f t="shared" si="5"/>
        <v>7139491.1499999994</v>
      </c>
    </row>
    <row r="383" spans="1:14" x14ac:dyDescent="0.25">
      <c r="A383" s="16"/>
      <c r="B383" s="1" t="s">
        <v>312</v>
      </c>
      <c r="C383" s="2">
        <v>105934.15</v>
      </c>
      <c r="D383" s="2">
        <v>121607.57</v>
      </c>
      <c r="E383" s="2">
        <v>148083.01</v>
      </c>
      <c r="F383" s="2">
        <v>157109.31</v>
      </c>
      <c r="G383" s="2">
        <v>165587.85</v>
      </c>
      <c r="H383" s="2">
        <v>164815.34</v>
      </c>
      <c r="I383" s="2">
        <v>156991.74</v>
      </c>
      <c r="J383" s="2">
        <v>175470.75</v>
      </c>
      <c r="K383" s="2">
        <v>145507.85</v>
      </c>
      <c r="L383" s="2">
        <v>153354.15</v>
      </c>
      <c r="M383" s="2">
        <v>82474.66</v>
      </c>
      <c r="N383" s="14">
        <f t="shared" si="5"/>
        <v>1576936.38</v>
      </c>
    </row>
    <row r="384" spans="1:14" x14ac:dyDescent="0.25">
      <c r="A384" s="15" t="s">
        <v>198</v>
      </c>
      <c r="B384" s="1" t="s">
        <v>311</v>
      </c>
      <c r="C384" s="2">
        <v>235617.43</v>
      </c>
      <c r="D384" s="2">
        <v>104449.67</v>
      </c>
      <c r="E384" s="2">
        <v>74514.84</v>
      </c>
      <c r="F384" s="2">
        <v>130893.59</v>
      </c>
      <c r="G384" s="2">
        <v>77108.33</v>
      </c>
      <c r="H384" s="2">
        <v>113214.2</v>
      </c>
      <c r="I384" s="2">
        <v>139321.45000000001</v>
      </c>
      <c r="J384" s="2">
        <v>163076.97</v>
      </c>
      <c r="K384" s="2">
        <v>185427.61</v>
      </c>
      <c r="L384" s="2">
        <v>197711.07</v>
      </c>
      <c r="M384" s="2">
        <v>293442.27</v>
      </c>
      <c r="N384" s="14">
        <f t="shared" si="5"/>
        <v>1714777.43</v>
      </c>
    </row>
    <row r="385" spans="1:14" x14ac:dyDescent="0.25">
      <c r="A385" s="16"/>
      <c r="B385" s="1" t="s">
        <v>312</v>
      </c>
      <c r="C385" s="2">
        <v>46502.48</v>
      </c>
      <c r="D385" s="2">
        <v>71515.759999999995</v>
      </c>
      <c r="E385" s="2">
        <v>78180.100000000006</v>
      </c>
      <c r="F385" s="2">
        <v>92907.17</v>
      </c>
      <c r="G385" s="2">
        <v>82405.210000000006</v>
      </c>
      <c r="H385" s="2">
        <v>82565.850000000006</v>
      </c>
      <c r="I385" s="2">
        <v>92948.56</v>
      </c>
      <c r="J385" s="2">
        <v>102916.03</v>
      </c>
      <c r="K385" s="2">
        <v>97567.02</v>
      </c>
      <c r="L385" s="2">
        <v>119018.68</v>
      </c>
      <c r="M385" s="2">
        <v>72058.080000000002</v>
      </c>
      <c r="N385" s="14">
        <f t="shared" si="5"/>
        <v>938584.94000000006</v>
      </c>
    </row>
    <row r="386" spans="1:14" x14ac:dyDescent="0.25">
      <c r="A386" s="15" t="s">
        <v>199</v>
      </c>
      <c r="B386" s="1" t="s">
        <v>311</v>
      </c>
      <c r="C386" s="2">
        <v>1399337.09</v>
      </c>
      <c r="D386" s="2">
        <v>1577058.93</v>
      </c>
      <c r="E386" s="2">
        <v>1205739.56</v>
      </c>
      <c r="F386" s="2">
        <v>1156233.44</v>
      </c>
      <c r="G386" s="2">
        <v>1005388.21</v>
      </c>
      <c r="H386" s="2">
        <v>1154816.82</v>
      </c>
      <c r="I386" s="2">
        <v>1219115.3</v>
      </c>
      <c r="J386" s="2">
        <v>1449043.34</v>
      </c>
      <c r="K386" s="2">
        <v>1166869.71</v>
      </c>
      <c r="L386" s="2">
        <v>1363680.01</v>
      </c>
      <c r="M386" s="2">
        <v>1373183.22</v>
      </c>
      <c r="N386" s="14">
        <f t="shared" si="5"/>
        <v>14070465.629999999</v>
      </c>
    </row>
    <row r="387" spans="1:14" x14ac:dyDescent="0.25">
      <c r="A387" s="16"/>
      <c r="B387" s="1" t="s">
        <v>312</v>
      </c>
      <c r="C387" s="2">
        <v>394213.18</v>
      </c>
      <c r="D387" s="2">
        <v>447171.44</v>
      </c>
      <c r="E387" s="2">
        <v>502063.37</v>
      </c>
      <c r="F387" s="2">
        <v>609550.51</v>
      </c>
      <c r="G387" s="2">
        <v>517287.16</v>
      </c>
      <c r="H387" s="2">
        <v>512188.2</v>
      </c>
      <c r="I387" s="2">
        <v>700792.43</v>
      </c>
      <c r="J387" s="2">
        <v>603606.46</v>
      </c>
      <c r="K387" s="2">
        <v>522655.88</v>
      </c>
      <c r="L387" s="2">
        <v>502554.17</v>
      </c>
      <c r="M387" s="2">
        <v>318774.19</v>
      </c>
      <c r="N387" s="14">
        <f t="shared" si="5"/>
        <v>5630856.9900000002</v>
      </c>
    </row>
    <row r="388" spans="1:14" x14ac:dyDescent="0.25">
      <c r="A388" s="15" t="s">
        <v>200</v>
      </c>
      <c r="B388" s="1" t="s">
        <v>311</v>
      </c>
      <c r="C388" s="2">
        <v>182256.42</v>
      </c>
      <c r="D388" s="2">
        <v>264094.57</v>
      </c>
      <c r="E388" s="2">
        <v>139896.71</v>
      </c>
      <c r="F388" s="2">
        <v>183974.97</v>
      </c>
      <c r="G388" s="2">
        <v>152682.19</v>
      </c>
      <c r="H388" s="2">
        <v>132560.28</v>
      </c>
      <c r="I388" s="2">
        <v>177165.06</v>
      </c>
      <c r="J388" s="2">
        <v>204359.4</v>
      </c>
      <c r="K388" s="2">
        <v>241577.75</v>
      </c>
      <c r="L388" s="2">
        <v>167844.24</v>
      </c>
      <c r="M388" s="2">
        <v>137453.21</v>
      </c>
      <c r="N388" s="14">
        <f t="shared" si="5"/>
        <v>1983864.7999999998</v>
      </c>
    </row>
    <row r="389" spans="1:14" x14ac:dyDescent="0.25">
      <c r="A389" s="16"/>
      <c r="B389" s="1" t="s">
        <v>312</v>
      </c>
      <c r="C389" s="2">
        <v>48781.84</v>
      </c>
      <c r="D389" s="2">
        <v>51208.32</v>
      </c>
      <c r="E389" s="2">
        <v>54640.79</v>
      </c>
      <c r="F389" s="2">
        <v>77500.539999999994</v>
      </c>
      <c r="G389" s="2">
        <v>65333.27</v>
      </c>
      <c r="H389" s="2">
        <v>72280.19</v>
      </c>
      <c r="I389" s="2">
        <v>76858.53</v>
      </c>
      <c r="J389" s="2">
        <v>78539.570000000007</v>
      </c>
      <c r="K389" s="2">
        <v>52164.23</v>
      </c>
      <c r="L389" s="2">
        <v>49606.54</v>
      </c>
      <c r="M389" s="2">
        <v>28039.1</v>
      </c>
      <c r="N389" s="14">
        <f t="shared" si="5"/>
        <v>654952.92000000004</v>
      </c>
    </row>
    <row r="390" spans="1:14" x14ac:dyDescent="0.25">
      <c r="A390" s="15" t="s">
        <v>201</v>
      </c>
      <c r="B390" s="1" t="s">
        <v>311</v>
      </c>
      <c r="C390" s="2">
        <v>35236.57</v>
      </c>
      <c r="D390" s="2">
        <v>27887.31</v>
      </c>
      <c r="E390" s="2">
        <v>26427.43</v>
      </c>
      <c r="F390" s="2">
        <v>28205.99</v>
      </c>
      <c r="G390" s="2">
        <v>28181.88</v>
      </c>
      <c r="H390" s="2">
        <v>28876</v>
      </c>
      <c r="I390" s="2">
        <v>24071.83</v>
      </c>
      <c r="J390" s="2">
        <v>32450.3</v>
      </c>
      <c r="K390" s="2">
        <v>24649.07</v>
      </c>
      <c r="L390" s="2">
        <v>34235.61</v>
      </c>
      <c r="M390" s="2">
        <v>40455.85</v>
      </c>
      <c r="N390" s="14">
        <f t="shared" si="5"/>
        <v>330677.83999999997</v>
      </c>
    </row>
    <row r="391" spans="1:14" x14ac:dyDescent="0.25">
      <c r="A391" s="16"/>
      <c r="B391" s="1" t="s">
        <v>312</v>
      </c>
      <c r="C391" s="2">
        <v>64612.29</v>
      </c>
      <c r="D391" s="2">
        <v>75331.8</v>
      </c>
      <c r="E391" s="2">
        <v>87740.75</v>
      </c>
      <c r="F391" s="2">
        <v>111649.85</v>
      </c>
      <c r="G391" s="2">
        <v>98496.97</v>
      </c>
      <c r="H391" s="2">
        <v>98839.1</v>
      </c>
      <c r="I391" s="2">
        <v>120026.89</v>
      </c>
      <c r="J391" s="2">
        <v>119055.33</v>
      </c>
      <c r="K391" s="2">
        <v>99837.43</v>
      </c>
      <c r="L391" s="2">
        <v>118731.15</v>
      </c>
      <c r="M391" s="2">
        <v>63557.43</v>
      </c>
      <c r="N391" s="14">
        <f t="shared" si="5"/>
        <v>1057878.99</v>
      </c>
    </row>
    <row r="392" spans="1:14" x14ac:dyDescent="0.25">
      <c r="A392" s="15" t="s">
        <v>202</v>
      </c>
      <c r="B392" s="1" t="s">
        <v>311</v>
      </c>
      <c r="C392" s="2">
        <v>181564.73</v>
      </c>
      <c r="D392" s="2">
        <v>113965.51</v>
      </c>
      <c r="E392" s="2">
        <v>144814.57</v>
      </c>
      <c r="F392" s="2">
        <v>132225.79999999999</v>
      </c>
      <c r="G392" s="2">
        <v>95659.95</v>
      </c>
      <c r="H392" s="2">
        <v>194254.43</v>
      </c>
      <c r="I392" s="2">
        <v>124651.88</v>
      </c>
      <c r="J392" s="2">
        <v>134786.73000000001</v>
      </c>
      <c r="K392" s="2">
        <v>164029.51999999999</v>
      </c>
      <c r="L392" s="2">
        <v>178895.48</v>
      </c>
      <c r="M392" s="2">
        <v>196538.9</v>
      </c>
      <c r="N392" s="14">
        <f t="shared" si="5"/>
        <v>1661387.5</v>
      </c>
    </row>
    <row r="393" spans="1:14" x14ac:dyDescent="0.25">
      <c r="A393" s="16"/>
      <c r="B393" s="1" t="s">
        <v>312</v>
      </c>
      <c r="C393" s="2">
        <v>142176.23000000001</v>
      </c>
      <c r="D393" s="2">
        <v>92985.919999999998</v>
      </c>
      <c r="E393" s="2">
        <v>112302.5</v>
      </c>
      <c r="F393" s="2">
        <v>124904.17</v>
      </c>
      <c r="G393" s="2">
        <v>111892.68</v>
      </c>
      <c r="H393" s="2">
        <v>113376.4</v>
      </c>
      <c r="I393" s="2">
        <v>122654.28</v>
      </c>
      <c r="J393" s="2">
        <v>131961.72</v>
      </c>
      <c r="K393" s="2">
        <v>103586.11</v>
      </c>
      <c r="L393" s="2">
        <v>98453.92</v>
      </c>
      <c r="M393" s="2">
        <v>48857.120000000003</v>
      </c>
      <c r="N393" s="14">
        <f t="shared" si="5"/>
        <v>1203151.05</v>
      </c>
    </row>
    <row r="394" spans="1:14" x14ac:dyDescent="0.25">
      <c r="A394" s="15" t="s">
        <v>203</v>
      </c>
      <c r="B394" s="1" t="s">
        <v>311</v>
      </c>
      <c r="C394" s="2">
        <v>1190144.07</v>
      </c>
      <c r="D394" s="2">
        <v>1108941.6000000001</v>
      </c>
      <c r="E394" s="2">
        <v>1069047.5900000001</v>
      </c>
      <c r="F394" s="2">
        <v>1319405.05</v>
      </c>
      <c r="G394" s="2">
        <v>1243170.78</v>
      </c>
      <c r="H394" s="2">
        <v>1120403.49</v>
      </c>
      <c r="I394" s="2">
        <v>1696593.17</v>
      </c>
      <c r="J394" s="2">
        <v>1927876.88</v>
      </c>
      <c r="K394" s="2">
        <v>1758797.53</v>
      </c>
      <c r="L394" s="2">
        <v>1529486.55</v>
      </c>
      <c r="M394" s="2">
        <v>1787919.31</v>
      </c>
      <c r="N394" s="14">
        <f t="shared" si="5"/>
        <v>15751786.02</v>
      </c>
    </row>
    <row r="395" spans="1:14" x14ac:dyDescent="0.25">
      <c r="A395" s="16"/>
      <c r="B395" s="1" t="s">
        <v>312</v>
      </c>
      <c r="C395" s="2">
        <v>352886.05</v>
      </c>
      <c r="D395" s="2">
        <v>414501.31</v>
      </c>
      <c r="E395" s="2">
        <v>462300.28</v>
      </c>
      <c r="F395" s="2">
        <v>561459.63</v>
      </c>
      <c r="G395" s="2">
        <v>462519.84</v>
      </c>
      <c r="H395" s="2">
        <v>503635.84</v>
      </c>
      <c r="I395" s="2">
        <v>574686.4</v>
      </c>
      <c r="J395" s="2">
        <v>530752.71</v>
      </c>
      <c r="K395" s="2">
        <v>447831.67</v>
      </c>
      <c r="L395" s="2">
        <v>528925.89</v>
      </c>
      <c r="M395" s="2">
        <v>240497.21</v>
      </c>
      <c r="N395" s="14">
        <f t="shared" ref="N395:N458" si="6">SUM(C395:M395)</f>
        <v>5079996.8299999991</v>
      </c>
    </row>
    <row r="396" spans="1:14" x14ac:dyDescent="0.25">
      <c r="A396" s="15" t="s">
        <v>204</v>
      </c>
      <c r="B396" s="1" t="s">
        <v>311</v>
      </c>
      <c r="C396" s="2">
        <v>394313.92</v>
      </c>
      <c r="D396" s="2">
        <v>453224.08</v>
      </c>
      <c r="E396" s="2">
        <v>373222.54</v>
      </c>
      <c r="F396" s="2">
        <v>390895.74</v>
      </c>
      <c r="G396" s="2">
        <v>308362.45</v>
      </c>
      <c r="H396" s="2">
        <v>389748.22</v>
      </c>
      <c r="I396" s="2">
        <v>756695.78</v>
      </c>
      <c r="J396" s="2">
        <v>704823.68</v>
      </c>
      <c r="K396" s="2">
        <v>590150.82999999996</v>
      </c>
      <c r="L396" s="2">
        <v>420183</v>
      </c>
      <c r="M396" s="2">
        <v>927486.66</v>
      </c>
      <c r="N396" s="14">
        <f t="shared" si="6"/>
        <v>5709106.9000000004</v>
      </c>
    </row>
    <row r="397" spans="1:14" x14ac:dyDescent="0.25">
      <c r="A397" s="16"/>
      <c r="B397" s="1" t="s">
        <v>312</v>
      </c>
      <c r="C397" s="2">
        <v>90362.29</v>
      </c>
      <c r="D397" s="2">
        <v>87552.71</v>
      </c>
      <c r="E397" s="2">
        <v>103152.46</v>
      </c>
      <c r="F397" s="2">
        <v>123298.84</v>
      </c>
      <c r="G397" s="2">
        <v>108088.12</v>
      </c>
      <c r="H397" s="2">
        <v>108103.44</v>
      </c>
      <c r="I397" s="2">
        <v>142411.57999999999</v>
      </c>
      <c r="J397" s="2">
        <v>118686.53</v>
      </c>
      <c r="K397" s="2">
        <v>112396.92</v>
      </c>
      <c r="L397" s="2">
        <v>164805.26</v>
      </c>
      <c r="M397" s="2">
        <v>57517.49</v>
      </c>
      <c r="N397" s="14">
        <f t="shared" si="6"/>
        <v>1216375.6400000001</v>
      </c>
    </row>
    <row r="398" spans="1:14" x14ac:dyDescent="0.25">
      <c r="A398" s="15" t="s">
        <v>205</v>
      </c>
      <c r="B398" s="1" t="s">
        <v>311</v>
      </c>
      <c r="C398" s="2">
        <v>135522.26999999999</v>
      </c>
      <c r="D398" s="2">
        <v>107397.35</v>
      </c>
      <c r="E398" s="2">
        <v>111343.08</v>
      </c>
      <c r="F398" s="2">
        <v>106143.11</v>
      </c>
      <c r="G398" s="2">
        <v>102577.55</v>
      </c>
      <c r="H398" s="2">
        <v>100849.36</v>
      </c>
      <c r="I398" s="2">
        <v>121063.37</v>
      </c>
      <c r="J398" s="2">
        <v>207091.12</v>
      </c>
      <c r="K398" s="2">
        <v>124064.27</v>
      </c>
      <c r="L398" s="2">
        <v>135924.78</v>
      </c>
      <c r="M398" s="2">
        <v>158108.42000000001</v>
      </c>
      <c r="N398" s="14">
        <f t="shared" si="6"/>
        <v>1410084.68</v>
      </c>
    </row>
    <row r="399" spans="1:14" x14ac:dyDescent="0.25">
      <c r="A399" s="16"/>
      <c r="B399" s="1" t="s">
        <v>312</v>
      </c>
      <c r="C399" s="2">
        <v>83359.34</v>
      </c>
      <c r="D399" s="2">
        <v>95334.43</v>
      </c>
      <c r="E399" s="2">
        <v>106294.75</v>
      </c>
      <c r="F399" s="2">
        <v>128920</v>
      </c>
      <c r="G399" s="2">
        <v>111278.6</v>
      </c>
      <c r="H399" s="2">
        <v>112644.97</v>
      </c>
      <c r="I399" s="2">
        <v>125841.5</v>
      </c>
      <c r="J399" s="2">
        <v>115524.89</v>
      </c>
      <c r="K399" s="2">
        <v>95510.7</v>
      </c>
      <c r="L399" s="2">
        <v>120836.99</v>
      </c>
      <c r="M399" s="2">
        <v>47925.29</v>
      </c>
      <c r="N399" s="14">
        <f t="shared" si="6"/>
        <v>1143471.46</v>
      </c>
    </row>
    <row r="400" spans="1:14" x14ac:dyDescent="0.25">
      <c r="A400" s="15" t="s">
        <v>206</v>
      </c>
      <c r="B400" s="1" t="s">
        <v>311</v>
      </c>
      <c r="C400" s="2">
        <v>33345.49</v>
      </c>
      <c r="D400" s="2">
        <v>29891.35</v>
      </c>
      <c r="E400" s="2">
        <v>34431.07</v>
      </c>
      <c r="F400" s="2">
        <v>32602.61</v>
      </c>
      <c r="G400" s="2">
        <v>34931.160000000003</v>
      </c>
      <c r="H400" s="2">
        <v>25186.37</v>
      </c>
      <c r="I400" s="2">
        <v>50184.22</v>
      </c>
      <c r="J400" s="2">
        <v>40974.42</v>
      </c>
      <c r="K400" s="2">
        <v>61066.93</v>
      </c>
      <c r="L400" s="2">
        <v>48224.15</v>
      </c>
      <c r="M400" s="2">
        <v>37361.519999999997</v>
      </c>
      <c r="N400" s="14">
        <f t="shared" si="6"/>
        <v>428199.29000000004</v>
      </c>
    </row>
    <row r="401" spans="1:14" x14ac:dyDescent="0.25">
      <c r="A401" s="16"/>
      <c r="B401" s="1" t="s">
        <v>312</v>
      </c>
      <c r="C401" s="2">
        <v>35484.36</v>
      </c>
      <c r="D401" s="2">
        <v>42384.02</v>
      </c>
      <c r="E401" s="2">
        <v>42539.51</v>
      </c>
      <c r="F401" s="2">
        <v>46064.34</v>
      </c>
      <c r="G401" s="2">
        <v>43539.71</v>
      </c>
      <c r="H401" s="2">
        <v>41213.06</v>
      </c>
      <c r="I401" s="2">
        <v>49643.85</v>
      </c>
      <c r="J401" s="2">
        <v>57414.37</v>
      </c>
      <c r="K401" s="2">
        <v>30717.94</v>
      </c>
      <c r="L401" s="2">
        <v>36630.58</v>
      </c>
      <c r="M401" s="2">
        <v>17020.150000000001</v>
      </c>
      <c r="N401" s="14">
        <f t="shared" si="6"/>
        <v>442651.89</v>
      </c>
    </row>
    <row r="402" spans="1:14" x14ac:dyDescent="0.25">
      <c r="A402" s="15" t="s">
        <v>207</v>
      </c>
      <c r="B402" s="1" t="s">
        <v>311</v>
      </c>
      <c r="C402" s="2">
        <v>9574840.3000000007</v>
      </c>
      <c r="D402" s="2">
        <v>8181598.6100000003</v>
      </c>
      <c r="E402" s="2">
        <v>9447952.1300000008</v>
      </c>
      <c r="F402" s="2">
        <v>9932401.5700000003</v>
      </c>
      <c r="G402" s="2">
        <v>12443049.02</v>
      </c>
      <c r="H402" s="2">
        <v>9910583.1699999999</v>
      </c>
      <c r="I402" s="2">
        <v>11121702.07</v>
      </c>
      <c r="J402" s="2">
        <v>10244814.109999999</v>
      </c>
      <c r="K402" s="2">
        <v>12967987.34</v>
      </c>
      <c r="L402" s="2">
        <v>11320445.66</v>
      </c>
      <c r="M402" s="2">
        <v>11829429.66</v>
      </c>
      <c r="N402" s="14">
        <f t="shared" si="6"/>
        <v>116974803.64</v>
      </c>
    </row>
    <row r="403" spans="1:14" x14ac:dyDescent="0.25">
      <c r="A403" s="16"/>
      <c r="B403" s="1" t="s">
        <v>312</v>
      </c>
      <c r="C403" s="2">
        <v>498467.11</v>
      </c>
      <c r="D403" s="2">
        <v>584028.67000000004</v>
      </c>
      <c r="E403" s="2">
        <v>712786.88</v>
      </c>
      <c r="F403" s="2">
        <v>808455.79</v>
      </c>
      <c r="G403" s="2">
        <v>731271.32</v>
      </c>
      <c r="H403" s="2">
        <v>781519.12</v>
      </c>
      <c r="I403" s="2">
        <v>875967.57</v>
      </c>
      <c r="J403" s="2">
        <v>862565.96</v>
      </c>
      <c r="K403" s="2">
        <v>783102.97</v>
      </c>
      <c r="L403" s="2">
        <v>840147.84</v>
      </c>
      <c r="M403" s="2">
        <v>456755.9</v>
      </c>
      <c r="N403" s="14">
        <f t="shared" si="6"/>
        <v>7935069.1299999999</v>
      </c>
    </row>
    <row r="404" spans="1:14" x14ac:dyDescent="0.25">
      <c r="A404" s="15" t="s">
        <v>208</v>
      </c>
      <c r="B404" s="1" t="s">
        <v>311</v>
      </c>
      <c r="C404" s="2">
        <v>51851.51</v>
      </c>
      <c r="D404" s="2">
        <v>46813.94</v>
      </c>
      <c r="E404" s="2">
        <v>220520.77</v>
      </c>
      <c r="F404" s="2">
        <v>382042.04</v>
      </c>
      <c r="G404" s="2">
        <v>38713.93</v>
      </c>
      <c r="H404" s="2">
        <v>31034.53</v>
      </c>
      <c r="I404" s="2">
        <v>44843.98</v>
      </c>
      <c r="J404" s="2">
        <v>46636.56</v>
      </c>
      <c r="K404" s="2">
        <v>54859.63</v>
      </c>
      <c r="L404" s="2">
        <v>50553.91</v>
      </c>
      <c r="M404" s="2">
        <v>48302.53</v>
      </c>
      <c r="N404" s="14">
        <f t="shared" si="6"/>
        <v>1016173.3300000001</v>
      </c>
    </row>
    <row r="405" spans="1:14" x14ac:dyDescent="0.25">
      <c r="A405" s="16"/>
      <c r="B405" s="1" t="s">
        <v>312</v>
      </c>
      <c r="C405" s="2">
        <v>35159.25</v>
      </c>
      <c r="D405" s="2">
        <v>44253.4</v>
      </c>
      <c r="E405" s="2">
        <v>52999.45</v>
      </c>
      <c r="F405" s="2">
        <v>55944.52</v>
      </c>
      <c r="G405" s="2">
        <v>67267.37</v>
      </c>
      <c r="H405" s="2">
        <v>64800.84</v>
      </c>
      <c r="I405" s="2">
        <v>54992.47</v>
      </c>
      <c r="J405" s="2">
        <v>71583.86</v>
      </c>
      <c r="K405" s="2">
        <v>61489.74</v>
      </c>
      <c r="L405" s="2">
        <v>56867.1</v>
      </c>
      <c r="M405" s="2">
        <v>33025.449999999997</v>
      </c>
      <c r="N405" s="14">
        <f t="shared" si="6"/>
        <v>598383.44999999984</v>
      </c>
    </row>
    <row r="406" spans="1:14" x14ac:dyDescent="0.25">
      <c r="A406" s="15" t="s">
        <v>209</v>
      </c>
      <c r="B406" s="1" t="s">
        <v>311</v>
      </c>
      <c r="C406" s="2">
        <v>43416.94</v>
      </c>
      <c r="D406" s="2">
        <v>63830.99</v>
      </c>
      <c r="E406" s="2">
        <v>44638.7</v>
      </c>
      <c r="F406" s="2">
        <v>35847.89</v>
      </c>
      <c r="G406" s="2">
        <v>23569.39</v>
      </c>
      <c r="H406" s="2">
        <v>26080.27</v>
      </c>
      <c r="I406" s="2">
        <v>31291.4</v>
      </c>
      <c r="J406" s="2">
        <v>36289.660000000003</v>
      </c>
      <c r="K406" s="2">
        <v>28323.41</v>
      </c>
      <c r="L406" s="2">
        <v>29608.44</v>
      </c>
      <c r="M406" s="2">
        <v>210190.69</v>
      </c>
      <c r="N406" s="14">
        <f t="shared" si="6"/>
        <v>573087.78</v>
      </c>
    </row>
    <row r="407" spans="1:14" x14ac:dyDescent="0.25">
      <c r="A407" s="16"/>
      <c r="B407" s="1" t="s">
        <v>312</v>
      </c>
      <c r="C407" s="2">
        <v>38168.79</v>
      </c>
      <c r="D407" s="2">
        <v>36069.19</v>
      </c>
      <c r="E407" s="2">
        <v>43824.45</v>
      </c>
      <c r="F407" s="2">
        <v>50870.64</v>
      </c>
      <c r="G407" s="2">
        <v>39145.83</v>
      </c>
      <c r="H407" s="2">
        <v>44914.9</v>
      </c>
      <c r="I407" s="2">
        <v>58702.76</v>
      </c>
      <c r="J407" s="2">
        <v>77318.399999999994</v>
      </c>
      <c r="K407" s="2">
        <v>46867.09</v>
      </c>
      <c r="L407" s="2">
        <v>62614.11</v>
      </c>
      <c r="M407" s="2">
        <v>24154.82</v>
      </c>
      <c r="N407" s="14">
        <f t="shared" si="6"/>
        <v>522650.97999999992</v>
      </c>
    </row>
    <row r="408" spans="1:14" x14ac:dyDescent="0.25">
      <c r="A408" s="15" t="s">
        <v>210</v>
      </c>
      <c r="B408" s="1" t="s">
        <v>311</v>
      </c>
      <c r="C408" s="2">
        <v>237734.71</v>
      </c>
      <c r="D408" s="2">
        <v>193063.78</v>
      </c>
      <c r="E408" s="2">
        <v>239818.03</v>
      </c>
      <c r="F408" s="2">
        <v>246841.86</v>
      </c>
      <c r="G408" s="2">
        <v>234325.03</v>
      </c>
      <c r="H408" s="2">
        <v>257782.21</v>
      </c>
      <c r="I408" s="2">
        <v>279802.84000000003</v>
      </c>
      <c r="J408" s="2">
        <v>289760.23</v>
      </c>
      <c r="K408" s="2">
        <v>243047.1</v>
      </c>
      <c r="L408" s="2">
        <v>223797.51</v>
      </c>
      <c r="M408" s="2">
        <v>261260.26</v>
      </c>
      <c r="N408" s="14">
        <f t="shared" si="6"/>
        <v>2707233.5599999996</v>
      </c>
    </row>
    <row r="409" spans="1:14" x14ac:dyDescent="0.25">
      <c r="A409" s="16"/>
      <c r="B409" s="1" t="s">
        <v>312</v>
      </c>
      <c r="C409" s="2">
        <v>124199.34</v>
      </c>
      <c r="D409" s="2">
        <v>163583.62</v>
      </c>
      <c r="E409" s="2">
        <v>195808.56</v>
      </c>
      <c r="F409" s="2">
        <v>217057.95</v>
      </c>
      <c r="G409" s="2">
        <v>235924.89</v>
      </c>
      <c r="H409" s="2">
        <v>213571.63</v>
      </c>
      <c r="I409" s="2">
        <v>228136.73</v>
      </c>
      <c r="J409" s="2">
        <v>251383.32</v>
      </c>
      <c r="K409" s="2">
        <v>179104.64000000001</v>
      </c>
      <c r="L409" s="2">
        <v>180341.69</v>
      </c>
      <c r="M409" s="2">
        <v>130573.34</v>
      </c>
      <c r="N409" s="14">
        <f t="shared" si="6"/>
        <v>2119685.71</v>
      </c>
    </row>
    <row r="410" spans="1:14" x14ac:dyDescent="0.25">
      <c r="A410" s="15" t="s">
        <v>211</v>
      </c>
      <c r="B410" s="1" t="s">
        <v>311</v>
      </c>
      <c r="C410" s="2">
        <v>1383526.54</v>
      </c>
      <c r="D410" s="2">
        <v>1988008.86</v>
      </c>
      <c r="E410" s="2">
        <v>2345387.15</v>
      </c>
      <c r="F410" s="2">
        <v>1795752.39</v>
      </c>
      <c r="G410" s="2">
        <v>1781637.58</v>
      </c>
      <c r="H410" s="2">
        <v>1440802.18</v>
      </c>
      <c r="I410" s="2">
        <v>1753637.3</v>
      </c>
      <c r="J410" s="2">
        <v>2843422.58</v>
      </c>
      <c r="K410" s="2">
        <v>2550429</v>
      </c>
      <c r="L410" s="2">
        <v>2842615.77</v>
      </c>
      <c r="M410" s="2">
        <v>2193657.2599999998</v>
      </c>
      <c r="N410" s="14">
        <f t="shared" si="6"/>
        <v>22918876.609999999</v>
      </c>
    </row>
    <row r="411" spans="1:14" x14ac:dyDescent="0.25">
      <c r="A411" s="16"/>
      <c r="B411" s="1" t="s">
        <v>312</v>
      </c>
      <c r="C411" s="2">
        <v>371956.27</v>
      </c>
      <c r="D411" s="2">
        <v>360153.42</v>
      </c>
      <c r="E411" s="2">
        <v>402893.24</v>
      </c>
      <c r="F411" s="2">
        <v>455715.57</v>
      </c>
      <c r="G411" s="2">
        <v>483938.75</v>
      </c>
      <c r="H411" s="2">
        <v>436400.86</v>
      </c>
      <c r="I411" s="2">
        <v>465029.69</v>
      </c>
      <c r="J411" s="2">
        <v>541518.46</v>
      </c>
      <c r="K411" s="2">
        <v>394213.31</v>
      </c>
      <c r="L411" s="2">
        <v>436864.05</v>
      </c>
      <c r="M411" s="2">
        <v>256924.42</v>
      </c>
      <c r="N411" s="14">
        <f t="shared" si="6"/>
        <v>4605608.04</v>
      </c>
    </row>
    <row r="412" spans="1:14" x14ac:dyDescent="0.25">
      <c r="A412" s="15" t="s">
        <v>212</v>
      </c>
      <c r="B412" s="1" t="s">
        <v>311</v>
      </c>
      <c r="C412" s="2">
        <v>1743431.57</v>
      </c>
      <c r="D412" s="2">
        <v>1698691.02</v>
      </c>
      <c r="E412" s="2">
        <v>1519564.23</v>
      </c>
      <c r="F412" s="2">
        <v>1744505.87</v>
      </c>
      <c r="G412" s="2">
        <v>1493491.54</v>
      </c>
      <c r="H412" s="2">
        <v>1647128</v>
      </c>
      <c r="I412" s="2">
        <v>1906455.42</v>
      </c>
      <c r="J412" s="2">
        <v>1933384.77</v>
      </c>
      <c r="K412" s="2">
        <v>1874576.05</v>
      </c>
      <c r="L412" s="2">
        <v>1774006.39</v>
      </c>
      <c r="M412" s="2">
        <v>2130364.27</v>
      </c>
      <c r="N412" s="14">
        <f t="shared" si="6"/>
        <v>19465599.129999999</v>
      </c>
    </row>
    <row r="413" spans="1:14" x14ac:dyDescent="0.25">
      <c r="A413" s="16"/>
      <c r="B413" s="1" t="s">
        <v>312</v>
      </c>
      <c r="C413" s="2">
        <v>691588.74</v>
      </c>
      <c r="D413" s="2">
        <v>659985.12</v>
      </c>
      <c r="E413" s="2">
        <v>678747.58</v>
      </c>
      <c r="F413" s="2">
        <v>849630.27</v>
      </c>
      <c r="G413" s="2">
        <v>685990.69</v>
      </c>
      <c r="H413" s="2">
        <v>731415.15</v>
      </c>
      <c r="I413" s="2">
        <v>880891.61</v>
      </c>
      <c r="J413" s="2">
        <v>832329.57</v>
      </c>
      <c r="K413" s="2">
        <v>684998.39</v>
      </c>
      <c r="L413" s="2">
        <v>752659.78</v>
      </c>
      <c r="M413" s="2">
        <v>378776.69</v>
      </c>
      <c r="N413" s="14">
        <f t="shared" si="6"/>
        <v>7827013.5900000008</v>
      </c>
    </row>
    <row r="414" spans="1:14" x14ac:dyDescent="0.25">
      <c r="A414" s="15" t="s">
        <v>213</v>
      </c>
      <c r="B414" s="1" t="s">
        <v>311</v>
      </c>
      <c r="C414" s="2">
        <v>632586.29</v>
      </c>
      <c r="D414" s="2">
        <v>1014225.41</v>
      </c>
      <c r="E414" s="2">
        <v>3149636.18</v>
      </c>
      <c r="F414" s="2">
        <v>5448015.8399999999</v>
      </c>
      <c r="G414" s="2">
        <v>4491711.6100000003</v>
      </c>
      <c r="H414" s="2">
        <v>3798703.78</v>
      </c>
      <c r="I414" s="2">
        <v>4424791.7699999996</v>
      </c>
      <c r="J414" s="2">
        <v>1196537.8</v>
      </c>
      <c r="K414" s="2">
        <v>913632.13</v>
      </c>
      <c r="L414" s="2">
        <v>730473.88</v>
      </c>
      <c r="M414" s="2">
        <v>2426315.5</v>
      </c>
      <c r="N414" s="14">
        <f t="shared" si="6"/>
        <v>28226630.190000001</v>
      </c>
    </row>
    <row r="415" spans="1:14" x14ac:dyDescent="0.25">
      <c r="A415" s="16"/>
      <c r="B415" s="1" t="s">
        <v>312</v>
      </c>
      <c r="C415" s="2">
        <v>202664.79</v>
      </c>
      <c r="D415" s="2">
        <v>249172.23</v>
      </c>
      <c r="E415" s="2">
        <v>273664.65999999997</v>
      </c>
      <c r="F415" s="2">
        <v>438811.33</v>
      </c>
      <c r="G415" s="2">
        <v>285465.21000000002</v>
      </c>
      <c r="H415" s="2">
        <v>280235.14</v>
      </c>
      <c r="I415" s="2">
        <v>337014.14</v>
      </c>
      <c r="J415" s="2">
        <v>326431.45</v>
      </c>
      <c r="K415" s="2">
        <v>292615.69</v>
      </c>
      <c r="L415" s="2">
        <v>366953.68</v>
      </c>
      <c r="M415" s="2">
        <v>188140.36</v>
      </c>
      <c r="N415" s="14">
        <f t="shared" si="6"/>
        <v>3241168.68</v>
      </c>
    </row>
    <row r="416" spans="1:14" x14ac:dyDescent="0.25">
      <c r="A416" s="15" t="s">
        <v>214</v>
      </c>
      <c r="B416" s="1" t="s">
        <v>311</v>
      </c>
      <c r="C416" s="2">
        <v>579579.65</v>
      </c>
      <c r="D416" s="2">
        <v>632138.73</v>
      </c>
      <c r="E416" s="2">
        <v>605254.52</v>
      </c>
      <c r="F416" s="2">
        <v>605357.73</v>
      </c>
      <c r="G416" s="2">
        <v>565486.06000000006</v>
      </c>
      <c r="H416" s="2">
        <v>514776.64</v>
      </c>
      <c r="I416" s="2">
        <v>571606.98</v>
      </c>
      <c r="J416" s="2">
        <v>607495.30000000005</v>
      </c>
      <c r="K416" s="2">
        <v>584976.78</v>
      </c>
      <c r="L416" s="2">
        <v>597019.43000000005</v>
      </c>
      <c r="M416" s="2">
        <v>648344.07999999996</v>
      </c>
      <c r="N416" s="14">
        <f t="shared" si="6"/>
        <v>6512035.9000000004</v>
      </c>
    </row>
    <row r="417" spans="1:14" x14ac:dyDescent="0.25">
      <c r="A417" s="16"/>
      <c r="B417" s="1" t="s">
        <v>312</v>
      </c>
      <c r="C417" s="2">
        <v>85403.93</v>
      </c>
      <c r="D417" s="2">
        <v>104188.08</v>
      </c>
      <c r="E417" s="2">
        <v>137557.51</v>
      </c>
      <c r="F417" s="2">
        <v>170423.13</v>
      </c>
      <c r="G417" s="2">
        <v>156290.51999999999</v>
      </c>
      <c r="H417" s="2">
        <v>167827.09</v>
      </c>
      <c r="I417" s="2">
        <v>167140.09</v>
      </c>
      <c r="J417" s="2">
        <v>169992.27</v>
      </c>
      <c r="K417" s="2">
        <v>129747.72</v>
      </c>
      <c r="L417" s="2">
        <v>152906.93</v>
      </c>
      <c r="M417" s="2">
        <v>96019.7</v>
      </c>
      <c r="N417" s="14">
        <f t="shared" si="6"/>
        <v>1537496.9699999997</v>
      </c>
    </row>
    <row r="418" spans="1:14" x14ac:dyDescent="0.25">
      <c r="A418" s="15" t="s">
        <v>215</v>
      </c>
      <c r="B418" s="1" t="s">
        <v>311</v>
      </c>
      <c r="C418" s="2">
        <v>35090.81</v>
      </c>
      <c r="D418" s="2">
        <v>74591.97</v>
      </c>
      <c r="E418" s="2">
        <v>139638.28</v>
      </c>
      <c r="F418" s="2">
        <v>56577.77</v>
      </c>
      <c r="G418" s="2">
        <v>62050.59</v>
      </c>
      <c r="H418" s="2">
        <v>83333.179999999993</v>
      </c>
      <c r="I418" s="2">
        <v>67713</v>
      </c>
      <c r="J418" s="2">
        <v>70630.080000000002</v>
      </c>
      <c r="K418" s="2">
        <v>48786.11</v>
      </c>
      <c r="L418" s="2">
        <v>80603.38</v>
      </c>
      <c r="M418" s="2">
        <v>59172.15</v>
      </c>
      <c r="N418" s="14">
        <f t="shared" si="6"/>
        <v>778187.32000000007</v>
      </c>
    </row>
    <row r="419" spans="1:14" x14ac:dyDescent="0.25">
      <c r="A419" s="16"/>
      <c r="B419" s="1" t="s">
        <v>312</v>
      </c>
      <c r="C419" s="2">
        <v>20664.93</v>
      </c>
      <c r="D419" s="2">
        <v>17713.37</v>
      </c>
      <c r="E419" s="2">
        <v>26429.93</v>
      </c>
      <c r="F419" s="2">
        <v>33744.76</v>
      </c>
      <c r="G419" s="2">
        <v>28542.73</v>
      </c>
      <c r="H419" s="2">
        <v>32750.92</v>
      </c>
      <c r="I419" s="2">
        <v>45633.54</v>
      </c>
      <c r="J419" s="2">
        <v>55135.26</v>
      </c>
      <c r="K419" s="2">
        <v>38138.32</v>
      </c>
      <c r="L419" s="2">
        <v>30000.42</v>
      </c>
      <c r="M419" s="2">
        <v>18678.66</v>
      </c>
      <c r="N419" s="14">
        <f t="shared" si="6"/>
        <v>347432.83999999997</v>
      </c>
    </row>
    <row r="420" spans="1:14" x14ac:dyDescent="0.25">
      <c r="A420" s="15" t="s">
        <v>216</v>
      </c>
      <c r="B420" s="1" t="s">
        <v>311</v>
      </c>
      <c r="C420" s="2">
        <v>740409.94</v>
      </c>
      <c r="D420" s="2">
        <v>726627.29</v>
      </c>
      <c r="E420" s="2">
        <v>399899.53</v>
      </c>
      <c r="F420" s="2">
        <v>579758.82999999996</v>
      </c>
      <c r="G420" s="2">
        <v>371765.21</v>
      </c>
      <c r="H420" s="2">
        <v>583514.54</v>
      </c>
      <c r="I420" s="2">
        <v>674806.12</v>
      </c>
      <c r="J420" s="2">
        <v>635397.66</v>
      </c>
      <c r="K420" s="2">
        <v>555500.62</v>
      </c>
      <c r="L420" s="2">
        <v>687121.33</v>
      </c>
      <c r="M420" s="2">
        <v>611777.75</v>
      </c>
      <c r="N420" s="14">
        <f t="shared" si="6"/>
        <v>6566578.8200000003</v>
      </c>
    </row>
    <row r="421" spans="1:14" x14ac:dyDescent="0.25">
      <c r="A421" s="16"/>
      <c r="B421" s="1" t="s">
        <v>312</v>
      </c>
      <c r="C421" s="2">
        <v>230767.31</v>
      </c>
      <c r="D421" s="2">
        <v>249691.09</v>
      </c>
      <c r="E421" s="2">
        <v>286030.77</v>
      </c>
      <c r="F421" s="2">
        <v>337655.15</v>
      </c>
      <c r="G421" s="2">
        <v>350178.09</v>
      </c>
      <c r="H421" s="2">
        <v>349254.24</v>
      </c>
      <c r="I421" s="2">
        <v>414703.37</v>
      </c>
      <c r="J421" s="2">
        <v>419681.55</v>
      </c>
      <c r="K421" s="2">
        <v>330095.46999999997</v>
      </c>
      <c r="L421" s="2">
        <v>366515.41</v>
      </c>
      <c r="M421" s="2">
        <v>154072.06</v>
      </c>
      <c r="N421" s="14">
        <f t="shared" si="6"/>
        <v>3488644.5100000002</v>
      </c>
    </row>
    <row r="422" spans="1:14" x14ac:dyDescent="0.25">
      <c r="A422" s="15" t="s">
        <v>217</v>
      </c>
      <c r="B422" s="1" t="s">
        <v>311</v>
      </c>
      <c r="C422" s="2">
        <v>5564.86</v>
      </c>
      <c r="D422" s="2">
        <v>7687.45</v>
      </c>
      <c r="E422" s="2">
        <v>10250.219999999999</v>
      </c>
      <c r="F422" s="2">
        <v>17651.79</v>
      </c>
      <c r="G422" s="2">
        <v>18662.96</v>
      </c>
      <c r="H422" s="2">
        <v>24383.8</v>
      </c>
      <c r="I422" s="2">
        <v>16815.02</v>
      </c>
      <c r="J422" s="2">
        <v>23095.48</v>
      </c>
      <c r="K422" s="2">
        <v>29160.75</v>
      </c>
      <c r="L422" s="2">
        <v>25050.16</v>
      </c>
      <c r="M422" s="2">
        <v>17049.2</v>
      </c>
      <c r="N422" s="14">
        <f t="shared" si="6"/>
        <v>195371.69000000003</v>
      </c>
    </row>
    <row r="423" spans="1:14" x14ac:dyDescent="0.25">
      <c r="A423" s="16"/>
      <c r="B423" s="1" t="s">
        <v>312</v>
      </c>
      <c r="C423" s="2">
        <v>19333.62</v>
      </c>
      <c r="D423" s="2">
        <v>23614.63</v>
      </c>
      <c r="E423" s="2">
        <v>40457.68</v>
      </c>
      <c r="F423" s="2">
        <v>45893.87</v>
      </c>
      <c r="G423" s="2">
        <v>49444.68</v>
      </c>
      <c r="H423" s="2">
        <v>35019.040000000001</v>
      </c>
      <c r="I423" s="2">
        <v>42376.42</v>
      </c>
      <c r="J423" s="2">
        <v>29933.51</v>
      </c>
      <c r="K423" s="2">
        <v>23499.65</v>
      </c>
      <c r="L423" s="2">
        <v>26776.2</v>
      </c>
      <c r="M423" s="2">
        <v>8494.5400000000009</v>
      </c>
      <c r="N423" s="14">
        <f t="shared" si="6"/>
        <v>344843.84</v>
      </c>
    </row>
    <row r="424" spans="1:14" x14ac:dyDescent="0.25">
      <c r="A424" s="15" t="s">
        <v>218</v>
      </c>
      <c r="B424" s="1" t="s">
        <v>311</v>
      </c>
      <c r="C424" s="2">
        <v>248612.39</v>
      </c>
      <c r="D424" s="2">
        <v>180498.49</v>
      </c>
      <c r="E424" s="2">
        <v>167569.76999999999</v>
      </c>
      <c r="F424" s="2">
        <v>182635.01</v>
      </c>
      <c r="G424" s="2">
        <v>205475.78</v>
      </c>
      <c r="H424" s="2">
        <v>333798.18</v>
      </c>
      <c r="I424" s="2">
        <v>210102.98</v>
      </c>
      <c r="J424" s="2">
        <v>259845.88</v>
      </c>
      <c r="K424" s="2">
        <v>291846.65999999997</v>
      </c>
      <c r="L424" s="2">
        <v>358066.04</v>
      </c>
      <c r="M424" s="2">
        <v>259832.71</v>
      </c>
      <c r="N424" s="14">
        <f t="shared" si="6"/>
        <v>2698283.8899999997</v>
      </c>
    </row>
    <row r="425" spans="1:14" x14ac:dyDescent="0.25">
      <c r="A425" s="16"/>
      <c r="B425" s="1" t="s">
        <v>312</v>
      </c>
      <c r="C425" s="2">
        <v>29016.97</v>
      </c>
      <c r="D425" s="2">
        <v>25556.57</v>
      </c>
      <c r="E425" s="2">
        <v>37897.29</v>
      </c>
      <c r="F425" s="2">
        <v>37741.03</v>
      </c>
      <c r="G425" s="2">
        <v>48738.19</v>
      </c>
      <c r="H425" s="2">
        <v>45960.38</v>
      </c>
      <c r="I425" s="2">
        <v>44917.41</v>
      </c>
      <c r="J425" s="2">
        <v>50521.48</v>
      </c>
      <c r="K425" s="2">
        <v>30343.63</v>
      </c>
      <c r="L425" s="2">
        <v>31384.15</v>
      </c>
      <c r="M425" s="2">
        <v>15976.89</v>
      </c>
      <c r="N425" s="14">
        <f t="shared" si="6"/>
        <v>398053.99</v>
      </c>
    </row>
    <row r="426" spans="1:14" x14ac:dyDescent="0.25">
      <c r="A426" s="15" t="s">
        <v>219</v>
      </c>
      <c r="B426" s="1" t="s">
        <v>311</v>
      </c>
      <c r="C426" s="2">
        <v>93125.75</v>
      </c>
      <c r="D426" s="2">
        <v>80940.399999999994</v>
      </c>
      <c r="E426" s="2">
        <v>83370.740000000005</v>
      </c>
      <c r="F426" s="2">
        <v>91019.27</v>
      </c>
      <c r="G426" s="2">
        <v>83524.259999999995</v>
      </c>
      <c r="H426" s="2">
        <v>84043.32</v>
      </c>
      <c r="I426" s="2">
        <v>103763.19</v>
      </c>
      <c r="J426" s="2">
        <v>81836.509999999995</v>
      </c>
      <c r="K426" s="2">
        <v>101635.42</v>
      </c>
      <c r="L426" s="2">
        <v>94407.09</v>
      </c>
      <c r="M426" s="2">
        <v>107886.39</v>
      </c>
      <c r="N426" s="14">
        <f t="shared" si="6"/>
        <v>1005552.3400000001</v>
      </c>
    </row>
    <row r="427" spans="1:14" x14ac:dyDescent="0.25">
      <c r="A427" s="16"/>
      <c r="B427" s="1" t="s">
        <v>312</v>
      </c>
      <c r="C427" s="2">
        <v>136159.01999999999</v>
      </c>
      <c r="D427" s="2">
        <v>156038.07</v>
      </c>
      <c r="E427" s="2">
        <v>209605.13</v>
      </c>
      <c r="F427" s="2">
        <v>227509.38</v>
      </c>
      <c r="G427" s="2">
        <v>201088.7</v>
      </c>
      <c r="H427" s="2">
        <v>213099.26</v>
      </c>
      <c r="I427" s="2">
        <v>223411.23</v>
      </c>
      <c r="J427" s="2">
        <v>222491.17</v>
      </c>
      <c r="K427" s="2">
        <v>181918.68</v>
      </c>
      <c r="L427" s="2">
        <v>182014.06</v>
      </c>
      <c r="M427" s="2">
        <v>91650.62</v>
      </c>
      <c r="N427" s="14">
        <f t="shared" si="6"/>
        <v>2044985.3199999998</v>
      </c>
    </row>
    <row r="428" spans="1:14" x14ac:dyDescent="0.25">
      <c r="A428" s="15" t="s">
        <v>220</v>
      </c>
      <c r="B428" s="1" t="s">
        <v>311</v>
      </c>
      <c r="C428" s="2">
        <v>532504.12</v>
      </c>
      <c r="D428" s="2">
        <v>484825.88</v>
      </c>
      <c r="E428" s="2">
        <v>674379.64</v>
      </c>
      <c r="F428" s="2">
        <v>728793.35</v>
      </c>
      <c r="G428" s="2">
        <v>708797.42</v>
      </c>
      <c r="H428" s="2">
        <v>366565.65</v>
      </c>
      <c r="I428" s="2">
        <v>663564.06000000006</v>
      </c>
      <c r="J428" s="2">
        <v>523072.27</v>
      </c>
      <c r="K428" s="2">
        <v>496746.45</v>
      </c>
      <c r="L428" s="2">
        <v>482578.3</v>
      </c>
      <c r="M428" s="2">
        <v>391904.2</v>
      </c>
      <c r="N428" s="14">
        <f t="shared" si="6"/>
        <v>6053731.3400000008</v>
      </c>
    </row>
    <row r="429" spans="1:14" x14ac:dyDescent="0.25">
      <c r="A429" s="16"/>
      <c r="B429" s="1" t="s">
        <v>312</v>
      </c>
      <c r="C429" s="2">
        <v>62189.64</v>
      </c>
      <c r="D429" s="2">
        <v>68745.19</v>
      </c>
      <c r="E429" s="2">
        <v>59693.83</v>
      </c>
      <c r="F429" s="2">
        <v>82627.89</v>
      </c>
      <c r="G429" s="2">
        <v>89956.99</v>
      </c>
      <c r="H429" s="2">
        <v>93056.3</v>
      </c>
      <c r="I429" s="2">
        <v>83352.740000000005</v>
      </c>
      <c r="J429" s="2">
        <v>80061.279999999999</v>
      </c>
      <c r="K429" s="2">
        <v>72966.8</v>
      </c>
      <c r="L429" s="2">
        <v>69746.27</v>
      </c>
      <c r="M429" s="2">
        <v>33758.559999999998</v>
      </c>
      <c r="N429" s="14">
        <f t="shared" si="6"/>
        <v>796155.49</v>
      </c>
    </row>
    <row r="430" spans="1:14" x14ac:dyDescent="0.25">
      <c r="A430" s="15" t="s">
        <v>221</v>
      </c>
      <c r="B430" s="1" t="s">
        <v>311</v>
      </c>
      <c r="C430" s="2">
        <v>134846.09</v>
      </c>
      <c r="D430" s="2">
        <v>133025.89000000001</v>
      </c>
      <c r="E430" s="2">
        <v>150162.28</v>
      </c>
      <c r="F430" s="2">
        <v>152147.73000000001</v>
      </c>
      <c r="G430" s="2">
        <v>115954.28</v>
      </c>
      <c r="H430" s="2">
        <v>102330.57</v>
      </c>
      <c r="I430" s="2">
        <v>133596.66</v>
      </c>
      <c r="J430" s="2">
        <v>111189.31</v>
      </c>
      <c r="K430" s="2">
        <v>147051.16</v>
      </c>
      <c r="L430" s="2">
        <v>148720.99</v>
      </c>
      <c r="M430" s="2">
        <v>130534.82</v>
      </c>
      <c r="N430" s="14">
        <f t="shared" si="6"/>
        <v>1459559.78</v>
      </c>
    </row>
    <row r="431" spans="1:14" x14ac:dyDescent="0.25">
      <c r="A431" s="16"/>
      <c r="B431" s="1" t="s">
        <v>312</v>
      </c>
      <c r="C431" s="2">
        <v>61764.22</v>
      </c>
      <c r="D431" s="2">
        <v>59577.77</v>
      </c>
      <c r="E431" s="2">
        <v>82344.679999999993</v>
      </c>
      <c r="F431" s="2">
        <v>117138.97</v>
      </c>
      <c r="G431" s="2">
        <v>74273.36</v>
      </c>
      <c r="H431" s="2">
        <v>91293.91</v>
      </c>
      <c r="I431" s="2">
        <v>117681.84</v>
      </c>
      <c r="J431" s="2">
        <v>111282.4</v>
      </c>
      <c r="K431" s="2">
        <v>89994.58</v>
      </c>
      <c r="L431" s="2">
        <v>100821.03</v>
      </c>
      <c r="M431" s="2">
        <v>52535.13</v>
      </c>
      <c r="N431" s="14">
        <f t="shared" si="6"/>
        <v>958707.89</v>
      </c>
    </row>
    <row r="432" spans="1:14" x14ac:dyDescent="0.25">
      <c r="A432" s="15" t="s">
        <v>222</v>
      </c>
      <c r="B432" s="1" t="s">
        <v>311</v>
      </c>
      <c r="C432" s="2">
        <v>157148.68</v>
      </c>
      <c r="D432" s="2">
        <v>41389.81</v>
      </c>
      <c r="E432" s="2">
        <v>93015.6</v>
      </c>
      <c r="F432" s="2">
        <v>152549.89000000001</v>
      </c>
      <c r="G432" s="2">
        <v>71619.009999999995</v>
      </c>
      <c r="H432" s="2">
        <v>38651.4</v>
      </c>
      <c r="I432" s="2">
        <v>85632.28</v>
      </c>
      <c r="J432" s="2">
        <v>84916.479999999996</v>
      </c>
      <c r="K432" s="2">
        <v>69044.679999999993</v>
      </c>
      <c r="L432" s="2">
        <v>108554.77</v>
      </c>
      <c r="M432" s="2">
        <v>132695.96</v>
      </c>
      <c r="N432" s="14">
        <f t="shared" si="6"/>
        <v>1035218.56</v>
      </c>
    </row>
    <row r="433" spans="1:14" x14ac:dyDescent="0.25">
      <c r="A433" s="16"/>
      <c r="B433" s="1" t="s">
        <v>312</v>
      </c>
      <c r="C433" s="2">
        <v>62842.54</v>
      </c>
      <c r="D433" s="2">
        <v>83598.44</v>
      </c>
      <c r="E433" s="2">
        <v>92038.2</v>
      </c>
      <c r="F433" s="2">
        <v>106609.5</v>
      </c>
      <c r="G433" s="2">
        <v>104058.63</v>
      </c>
      <c r="H433" s="2">
        <v>112367.9</v>
      </c>
      <c r="I433" s="2">
        <v>112733.78</v>
      </c>
      <c r="J433" s="2">
        <v>119960.75</v>
      </c>
      <c r="K433" s="2">
        <v>92130.16</v>
      </c>
      <c r="L433" s="2">
        <v>99063.57</v>
      </c>
      <c r="M433" s="2">
        <v>53342.01</v>
      </c>
      <c r="N433" s="14">
        <f t="shared" si="6"/>
        <v>1038745.48</v>
      </c>
    </row>
    <row r="434" spans="1:14" x14ac:dyDescent="0.25">
      <c r="A434" s="15" t="s">
        <v>223</v>
      </c>
      <c r="B434" s="1" t="s">
        <v>311</v>
      </c>
      <c r="C434" s="2">
        <v>214590.3</v>
      </c>
      <c r="D434" s="2">
        <v>204414.32</v>
      </c>
      <c r="E434" s="2">
        <v>216288.27</v>
      </c>
      <c r="F434" s="2">
        <v>196252.23</v>
      </c>
      <c r="G434" s="2">
        <v>138972.57999999999</v>
      </c>
      <c r="H434" s="2">
        <v>163765.19</v>
      </c>
      <c r="I434" s="2">
        <v>213967.27</v>
      </c>
      <c r="J434" s="2">
        <v>212484.92</v>
      </c>
      <c r="K434" s="2">
        <v>269962.11</v>
      </c>
      <c r="L434" s="2">
        <v>313741.83</v>
      </c>
      <c r="M434" s="2">
        <v>270364.2</v>
      </c>
      <c r="N434" s="14">
        <f t="shared" si="6"/>
        <v>2414803.2200000002</v>
      </c>
    </row>
    <row r="435" spans="1:14" x14ac:dyDescent="0.25">
      <c r="A435" s="16"/>
      <c r="B435" s="1" t="s">
        <v>312</v>
      </c>
      <c r="C435" s="2">
        <v>82659.55</v>
      </c>
      <c r="D435" s="2">
        <v>94952.27</v>
      </c>
      <c r="E435" s="2">
        <v>115483.95</v>
      </c>
      <c r="F435" s="2">
        <v>142553.79999999999</v>
      </c>
      <c r="G435" s="2">
        <v>120479.79</v>
      </c>
      <c r="H435" s="2">
        <v>130988.77</v>
      </c>
      <c r="I435" s="2">
        <v>168012.23</v>
      </c>
      <c r="J435" s="2">
        <v>156595.70000000001</v>
      </c>
      <c r="K435" s="2">
        <v>159443.17000000001</v>
      </c>
      <c r="L435" s="2">
        <v>158266.49</v>
      </c>
      <c r="M435" s="2">
        <v>79671.520000000004</v>
      </c>
      <c r="N435" s="14">
        <f t="shared" si="6"/>
        <v>1409107.24</v>
      </c>
    </row>
    <row r="436" spans="1:14" x14ac:dyDescent="0.25">
      <c r="A436" s="15" t="s">
        <v>224</v>
      </c>
      <c r="B436" s="1" t="s">
        <v>311</v>
      </c>
      <c r="C436" s="2">
        <v>7869342.7699999996</v>
      </c>
      <c r="D436" s="2">
        <v>7016724.9900000002</v>
      </c>
      <c r="E436" s="2">
        <v>6732308.6600000001</v>
      </c>
      <c r="F436" s="2">
        <v>7116296.25</v>
      </c>
      <c r="G436" s="2">
        <v>7747510.29</v>
      </c>
      <c r="H436" s="2">
        <v>6865300.4000000004</v>
      </c>
      <c r="I436" s="2">
        <v>8491552.9499999993</v>
      </c>
      <c r="J436" s="2">
        <v>7949251.7199999997</v>
      </c>
      <c r="K436" s="2">
        <v>8291496.8200000003</v>
      </c>
      <c r="L436" s="2">
        <v>7910792.5</v>
      </c>
      <c r="M436" s="2">
        <v>8058709.4500000002</v>
      </c>
      <c r="N436" s="14">
        <f t="shared" si="6"/>
        <v>84049286.799999997</v>
      </c>
    </row>
    <row r="437" spans="1:14" x14ac:dyDescent="0.25">
      <c r="A437" s="16"/>
      <c r="B437" s="1" t="s">
        <v>312</v>
      </c>
      <c r="C437" s="2">
        <v>1143487.53</v>
      </c>
      <c r="D437" s="2">
        <v>1333712.04</v>
      </c>
      <c r="E437" s="2">
        <v>1570175.37</v>
      </c>
      <c r="F437" s="2">
        <v>2015641.86</v>
      </c>
      <c r="G437" s="2">
        <v>1616410.61</v>
      </c>
      <c r="H437" s="2">
        <v>1763252.74</v>
      </c>
      <c r="I437" s="2">
        <v>2165073.08</v>
      </c>
      <c r="J437" s="2">
        <v>2149250.4300000002</v>
      </c>
      <c r="K437" s="2">
        <v>1772543.56</v>
      </c>
      <c r="L437" s="2">
        <v>2104033.9</v>
      </c>
      <c r="M437" s="2">
        <v>1074891.98</v>
      </c>
      <c r="N437" s="14">
        <f t="shared" si="6"/>
        <v>18708473.100000001</v>
      </c>
    </row>
    <row r="438" spans="1:14" x14ac:dyDescent="0.25">
      <c r="A438" s="15" t="s">
        <v>225</v>
      </c>
      <c r="B438" s="1" t="s">
        <v>311</v>
      </c>
      <c r="C438" s="2">
        <v>823919.82</v>
      </c>
      <c r="D438" s="2">
        <v>1201221.8700000001</v>
      </c>
      <c r="E438" s="2">
        <v>850315.57</v>
      </c>
      <c r="F438" s="2">
        <v>675539.43</v>
      </c>
      <c r="G438" s="2">
        <v>544074.12</v>
      </c>
      <c r="H438" s="2">
        <v>787907.65</v>
      </c>
      <c r="I438" s="2">
        <v>829837.75</v>
      </c>
      <c r="J438" s="2">
        <v>1173599.3700000001</v>
      </c>
      <c r="K438" s="2">
        <v>1034723.92</v>
      </c>
      <c r="L438" s="2">
        <v>732629.24</v>
      </c>
      <c r="M438" s="2">
        <v>804638.45</v>
      </c>
      <c r="N438" s="14">
        <f t="shared" si="6"/>
        <v>9458407.1899999995</v>
      </c>
    </row>
    <row r="439" spans="1:14" x14ac:dyDescent="0.25">
      <c r="A439" s="16"/>
      <c r="B439" s="1" t="s">
        <v>312</v>
      </c>
      <c r="C439" s="2">
        <v>126652.32</v>
      </c>
      <c r="D439" s="2">
        <v>157028.54999999999</v>
      </c>
      <c r="E439" s="2">
        <v>192397.3</v>
      </c>
      <c r="F439" s="2">
        <v>239353.9</v>
      </c>
      <c r="G439" s="2">
        <v>199038.02</v>
      </c>
      <c r="H439" s="2">
        <v>206646.18</v>
      </c>
      <c r="I439" s="2">
        <v>231087.31</v>
      </c>
      <c r="J439" s="2">
        <v>242647.21</v>
      </c>
      <c r="K439" s="2">
        <v>202887.8</v>
      </c>
      <c r="L439" s="2">
        <v>198103.69</v>
      </c>
      <c r="M439" s="2">
        <v>103412.66</v>
      </c>
      <c r="N439" s="14">
        <f t="shared" si="6"/>
        <v>2099254.94</v>
      </c>
    </row>
    <row r="440" spans="1:14" x14ac:dyDescent="0.25">
      <c r="A440" s="15" t="s">
        <v>226</v>
      </c>
      <c r="B440" s="1" t="s">
        <v>311</v>
      </c>
      <c r="C440" s="2">
        <v>247882.25</v>
      </c>
      <c r="D440" s="2">
        <v>244225.5</v>
      </c>
      <c r="E440" s="2">
        <v>191382.72</v>
      </c>
      <c r="F440" s="2">
        <v>235206.25</v>
      </c>
      <c r="G440" s="2">
        <v>255708.12</v>
      </c>
      <c r="H440" s="2">
        <v>201280.03</v>
      </c>
      <c r="I440" s="2">
        <v>244667.05</v>
      </c>
      <c r="J440" s="2">
        <v>241018.45</v>
      </c>
      <c r="K440" s="2">
        <v>281459.28000000003</v>
      </c>
      <c r="L440" s="2">
        <v>267800.55</v>
      </c>
      <c r="M440" s="2">
        <v>305968.05</v>
      </c>
      <c r="N440" s="14">
        <f t="shared" si="6"/>
        <v>2716598.2499999995</v>
      </c>
    </row>
    <row r="441" spans="1:14" x14ac:dyDescent="0.25">
      <c r="A441" s="16"/>
      <c r="B441" s="1" t="s">
        <v>312</v>
      </c>
      <c r="C441" s="2">
        <v>88118.43</v>
      </c>
      <c r="D441" s="2">
        <v>93889.74</v>
      </c>
      <c r="E441" s="2">
        <v>120380.56</v>
      </c>
      <c r="F441" s="2">
        <v>155056.15</v>
      </c>
      <c r="G441" s="2">
        <v>122034.99</v>
      </c>
      <c r="H441" s="2">
        <v>128862.66</v>
      </c>
      <c r="I441" s="2">
        <v>171788.22</v>
      </c>
      <c r="J441" s="2">
        <v>151117.03</v>
      </c>
      <c r="K441" s="2">
        <v>125805.83</v>
      </c>
      <c r="L441" s="2">
        <v>250185.9</v>
      </c>
      <c r="M441" s="2">
        <v>93002.64</v>
      </c>
      <c r="N441" s="14">
        <f t="shared" si="6"/>
        <v>1500242.15</v>
      </c>
    </row>
    <row r="442" spans="1:14" x14ac:dyDescent="0.25">
      <c r="A442" s="15" t="s">
        <v>227</v>
      </c>
      <c r="B442" s="1" t="s">
        <v>311</v>
      </c>
      <c r="C442" s="2">
        <v>2321905.34</v>
      </c>
      <c r="D442" s="2">
        <v>2367260.56</v>
      </c>
      <c r="E442" s="2">
        <v>2210673.4500000002</v>
      </c>
      <c r="F442" s="2">
        <v>2592304.21</v>
      </c>
      <c r="G442" s="2">
        <v>2503730.71</v>
      </c>
      <c r="H442" s="2">
        <v>2356047.41</v>
      </c>
      <c r="I442" s="2">
        <v>3196750.2</v>
      </c>
      <c r="J442" s="2">
        <v>3009114.76</v>
      </c>
      <c r="K442" s="2">
        <v>3309064.77</v>
      </c>
      <c r="L442" s="2">
        <v>3141150.51</v>
      </c>
      <c r="M442" s="2">
        <v>3287151.67</v>
      </c>
      <c r="N442" s="14">
        <f t="shared" si="6"/>
        <v>30295153.590000004</v>
      </c>
    </row>
    <row r="443" spans="1:14" x14ac:dyDescent="0.25">
      <c r="A443" s="16"/>
      <c r="B443" s="1" t="s">
        <v>312</v>
      </c>
      <c r="C443" s="2">
        <v>592706.18999999994</v>
      </c>
      <c r="D443" s="2">
        <v>706168.96</v>
      </c>
      <c r="E443" s="2">
        <v>770328.66</v>
      </c>
      <c r="F443" s="2">
        <v>936671.68</v>
      </c>
      <c r="G443" s="2">
        <v>804136.43</v>
      </c>
      <c r="H443" s="2">
        <v>936105.01</v>
      </c>
      <c r="I443" s="2">
        <v>1032371.09</v>
      </c>
      <c r="J443" s="2">
        <v>922737.17</v>
      </c>
      <c r="K443" s="2">
        <v>775221.81</v>
      </c>
      <c r="L443" s="2">
        <v>814915.67</v>
      </c>
      <c r="M443" s="2">
        <v>375177.92</v>
      </c>
      <c r="N443" s="14">
        <f t="shared" si="6"/>
        <v>8666540.5899999999</v>
      </c>
    </row>
    <row r="444" spans="1:14" x14ac:dyDescent="0.25">
      <c r="A444" s="15" t="s">
        <v>228</v>
      </c>
      <c r="B444" s="1" t="s">
        <v>311</v>
      </c>
      <c r="C444" s="2">
        <v>9136.02</v>
      </c>
      <c r="D444" s="2">
        <v>7289.77</v>
      </c>
      <c r="E444" s="2">
        <v>7902.45</v>
      </c>
      <c r="F444" s="2">
        <v>6301.88</v>
      </c>
      <c r="G444" s="2">
        <v>8142.81</v>
      </c>
      <c r="H444" s="2">
        <v>14238.9</v>
      </c>
      <c r="I444" s="2">
        <v>12594.46</v>
      </c>
      <c r="J444" s="2">
        <v>11273.28</v>
      </c>
      <c r="K444" s="2">
        <v>16842.560000000001</v>
      </c>
      <c r="L444" s="2">
        <v>22754.79</v>
      </c>
      <c r="M444" s="2">
        <v>18641.73</v>
      </c>
      <c r="N444" s="14">
        <f t="shared" si="6"/>
        <v>135118.65000000002</v>
      </c>
    </row>
    <row r="445" spans="1:14" x14ac:dyDescent="0.25">
      <c r="A445" s="16"/>
      <c r="B445" s="1" t="s">
        <v>312</v>
      </c>
      <c r="C445" s="2">
        <v>19074.650000000001</v>
      </c>
      <c r="D445" s="2">
        <v>22316.44</v>
      </c>
      <c r="E445" s="2">
        <v>38967.910000000003</v>
      </c>
      <c r="F445" s="2">
        <v>30386.240000000002</v>
      </c>
      <c r="G445" s="2">
        <v>23110.57</v>
      </c>
      <c r="H445" s="2">
        <v>24295.86</v>
      </c>
      <c r="I445" s="2">
        <v>37591.870000000003</v>
      </c>
      <c r="J445" s="2">
        <v>28932.799999999999</v>
      </c>
      <c r="K445" s="2">
        <v>25962.74</v>
      </c>
      <c r="L445" s="2">
        <v>23201.51</v>
      </c>
      <c r="M445" s="2">
        <v>11217.35</v>
      </c>
      <c r="N445" s="14">
        <f t="shared" si="6"/>
        <v>285057.93999999994</v>
      </c>
    </row>
    <row r="446" spans="1:14" x14ac:dyDescent="0.25">
      <c r="A446" s="15" t="s">
        <v>229</v>
      </c>
      <c r="B446" s="1" t="s">
        <v>311</v>
      </c>
      <c r="C446" s="2">
        <v>90817.75</v>
      </c>
      <c r="D446" s="2">
        <v>42824.66</v>
      </c>
      <c r="E446" s="2">
        <v>60249.24</v>
      </c>
      <c r="F446" s="2">
        <v>35761.32</v>
      </c>
      <c r="G446" s="2">
        <v>22601.1</v>
      </c>
      <c r="H446" s="2">
        <v>39184.44</v>
      </c>
      <c r="I446" s="2">
        <v>49096.4</v>
      </c>
      <c r="J446" s="2">
        <v>41061.480000000003</v>
      </c>
      <c r="K446" s="2">
        <v>49173.38</v>
      </c>
      <c r="L446" s="2">
        <v>39557.230000000003</v>
      </c>
      <c r="M446" s="2">
        <v>58410.36</v>
      </c>
      <c r="N446" s="14">
        <f t="shared" si="6"/>
        <v>528737.36</v>
      </c>
    </row>
    <row r="447" spans="1:14" x14ac:dyDescent="0.25">
      <c r="A447" s="16"/>
      <c r="B447" s="1" t="s">
        <v>312</v>
      </c>
      <c r="C447" s="2">
        <v>66932.399999999994</v>
      </c>
      <c r="D447" s="2">
        <v>62678.04</v>
      </c>
      <c r="E447" s="2">
        <v>67697.8</v>
      </c>
      <c r="F447" s="2">
        <v>81447.199999999997</v>
      </c>
      <c r="G447" s="2">
        <v>60634.42</v>
      </c>
      <c r="H447" s="2">
        <v>66688.09</v>
      </c>
      <c r="I447" s="2">
        <v>75898.42</v>
      </c>
      <c r="J447" s="2">
        <v>65858.009999999995</v>
      </c>
      <c r="K447" s="2">
        <v>66062.69</v>
      </c>
      <c r="L447" s="2">
        <v>67890.63</v>
      </c>
      <c r="M447" s="2">
        <v>37837.31</v>
      </c>
      <c r="N447" s="14">
        <f t="shared" si="6"/>
        <v>719625.00999999978</v>
      </c>
    </row>
    <row r="448" spans="1:14" x14ac:dyDescent="0.25">
      <c r="A448" s="15" t="s">
        <v>230</v>
      </c>
      <c r="B448" s="1" t="s">
        <v>311</v>
      </c>
      <c r="C448" s="2">
        <v>545660.14</v>
      </c>
      <c r="D448" s="2">
        <v>684363.44</v>
      </c>
      <c r="E448" s="2">
        <v>594788.43999999994</v>
      </c>
      <c r="F448" s="2">
        <v>984656.68</v>
      </c>
      <c r="G448" s="2">
        <v>791295.9</v>
      </c>
      <c r="H448" s="2">
        <v>598229.18000000005</v>
      </c>
      <c r="I448" s="2">
        <v>623718.5</v>
      </c>
      <c r="J448" s="2">
        <v>1055402.79</v>
      </c>
      <c r="K448" s="2">
        <v>953866.83</v>
      </c>
      <c r="L448" s="2">
        <v>623452.73</v>
      </c>
      <c r="M448" s="2">
        <v>834055.99</v>
      </c>
      <c r="N448" s="14">
        <f t="shared" si="6"/>
        <v>8289490.620000001</v>
      </c>
    </row>
    <row r="449" spans="1:14" x14ac:dyDescent="0.25">
      <c r="A449" s="16"/>
      <c r="B449" s="1" t="s">
        <v>312</v>
      </c>
      <c r="C449" s="2">
        <v>144366.14000000001</v>
      </c>
      <c r="D449" s="2">
        <v>169349.66</v>
      </c>
      <c r="E449" s="2">
        <v>212411.03</v>
      </c>
      <c r="F449" s="2">
        <v>266799.62</v>
      </c>
      <c r="G449" s="2">
        <v>239787.51</v>
      </c>
      <c r="H449" s="2">
        <v>225836.51</v>
      </c>
      <c r="I449" s="2">
        <v>247415.07</v>
      </c>
      <c r="J449" s="2">
        <v>246583.38</v>
      </c>
      <c r="K449" s="2">
        <v>245215.58</v>
      </c>
      <c r="L449" s="2">
        <v>232903.48</v>
      </c>
      <c r="M449" s="2">
        <v>145496.95000000001</v>
      </c>
      <c r="N449" s="14">
        <f t="shared" si="6"/>
        <v>2376164.9300000006</v>
      </c>
    </row>
    <row r="450" spans="1:14" x14ac:dyDescent="0.25">
      <c r="A450" s="15" t="s">
        <v>231</v>
      </c>
      <c r="B450" s="1" t="s">
        <v>311</v>
      </c>
      <c r="C450" s="2">
        <v>22220.95</v>
      </c>
      <c r="D450" s="2">
        <v>14703.46</v>
      </c>
      <c r="E450" s="2">
        <v>15946.74</v>
      </c>
      <c r="F450" s="2">
        <v>16668.21</v>
      </c>
      <c r="G450" s="2">
        <v>22239.21</v>
      </c>
      <c r="H450" s="2">
        <v>15858.77</v>
      </c>
      <c r="I450" s="2">
        <v>20811.52</v>
      </c>
      <c r="J450" s="2">
        <v>17194.3</v>
      </c>
      <c r="K450" s="2">
        <v>18548.93</v>
      </c>
      <c r="L450" s="2">
        <v>18193.7</v>
      </c>
      <c r="M450" s="2">
        <v>22434.959999999999</v>
      </c>
      <c r="N450" s="14">
        <f t="shared" si="6"/>
        <v>204820.75</v>
      </c>
    </row>
    <row r="451" spans="1:14" x14ac:dyDescent="0.25">
      <c r="A451" s="16"/>
      <c r="B451" s="1" t="s">
        <v>312</v>
      </c>
      <c r="C451" s="2">
        <v>42384.2</v>
      </c>
      <c r="D451" s="2">
        <v>45183.05</v>
      </c>
      <c r="E451" s="2">
        <v>64400.31</v>
      </c>
      <c r="F451" s="2">
        <v>66424.17</v>
      </c>
      <c r="G451" s="2">
        <v>53806.42</v>
      </c>
      <c r="H451" s="2">
        <v>63704.91</v>
      </c>
      <c r="I451" s="2">
        <v>80816.44</v>
      </c>
      <c r="J451" s="2">
        <v>67535.59</v>
      </c>
      <c r="K451" s="2">
        <v>53752.92</v>
      </c>
      <c r="L451" s="2">
        <v>56081.15</v>
      </c>
      <c r="M451" s="2">
        <v>31055.75</v>
      </c>
      <c r="N451" s="14">
        <f t="shared" si="6"/>
        <v>625144.91</v>
      </c>
    </row>
    <row r="452" spans="1:14" x14ac:dyDescent="0.25">
      <c r="A452" s="15" t="s">
        <v>232</v>
      </c>
      <c r="B452" s="1" t="s">
        <v>311</v>
      </c>
      <c r="C452" s="2">
        <v>56112.76</v>
      </c>
      <c r="D452" s="2">
        <v>44184.67</v>
      </c>
      <c r="E452" s="2">
        <v>62913.16</v>
      </c>
      <c r="F452" s="2">
        <v>58563.91</v>
      </c>
      <c r="G452" s="2">
        <v>56440.69</v>
      </c>
      <c r="H452" s="2">
        <v>151147.09</v>
      </c>
      <c r="I452" s="2">
        <v>53885.18</v>
      </c>
      <c r="J452" s="2">
        <v>92148.72</v>
      </c>
      <c r="K452" s="2">
        <v>80248.75</v>
      </c>
      <c r="L452" s="2">
        <v>83757.009999999995</v>
      </c>
      <c r="M452" s="2">
        <v>55527.49</v>
      </c>
      <c r="N452" s="14">
        <f t="shared" si="6"/>
        <v>794929.43</v>
      </c>
    </row>
    <row r="453" spans="1:14" x14ac:dyDescent="0.25">
      <c r="A453" s="16"/>
      <c r="B453" s="1" t="s">
        <v>312</v>
      </c>
      <c r="C453" s="2">
        <v>77005.740000000005</v>
      </c>
      <c r="D453" s="2">
        <v>103791.24</v>
      </c>
      <c r="E453" s="2">
        <v>122583.19</v>
      </c>
      <c r="F453" s="2">
        <v>157079.35999999999</v>
      </c>
      <c r="G453" s="2">
        <v>133086.79</v>
      </c>
      <c r="H453" s="2">
        <v>160286.07</v>
      </c>
      <c r="I453" s="2">
        <v>159737.78</v>
      </c>
      <c r="J453" s="2">
        <v>163615.49</v>
      </c>
      <c r="K453" s="2">
        <v>134025.82</v>
      </c>
      <c r="L453" s="2">
        <v>160685.17000000001</v>
      </c>
      <c r="M453" s="2">
        <v>105348.04</v>
      </c>
      <c r="N453" s="14">
        <f t="shared" si="6"/>
        <v>1477244.6900000002</v>
      </c>
    </row>
    <row r="454" spans="1:14" x14ac:dyDescent="0.25">
      <c r="A454" s="15" t="s">
        <v>233</v>
      </c>
      <c r="B454" s="1" t="s">
        <v>311</v>
      </c>
      <c r="C454" s="2">
        <v>28574.49</v>
      </c>
      <c r="D454" s="2">
        <v>14964.89</v>
      </c>
      <c r="E454" s="2">
        <v>24392.57</v>
      </c>
      <c r="F454" s="2">
        <v>26082.99</v>
      </c>
      <c r="G454" s="2">
        <v>7516.43</v>
      </c>
      <c r="H454" s="2">
        <v>22358.46</v>
      </c>
      <c r="I454" s="2">
        <v>33355.120000000003</v>
      </c>
      <c r="J454" s="2">
        <v>24846.7</v>
      </c>
      <c r="K454" s="2">
        <v>29723.34</v>
      </c>
      <c r="L454" s="2">
        <v>30256.6</v>
      </c>
      <c r="M454" s="2">
        <v>31196</v>
      </c>
      <c r="N454" s="14">
        <f t="shared" si="6"/>
        <v>273267.59000000003</v>
      </c>
    </row>
    <row r="455" spans="1:14" x14ac:dyDescent="0.25">
      <c r="A455" s="16"/>
      <c r="B455" s="1" t="s">
        <v>312</v>
      </c>
      <c r="C455" s="2">
        <v>24900.04</v>
      </c>
      <c r="D455" s="2">
        <v>28994.51</v>
      </c>
      <c r="E455" s="2">
        <v>37247.51</v>
      </c>
      <c r="F455" s="2">
        <v>47636.2</v>
      </c>
      <c r="G455" s="2">
        <v>41663.33</v>
      </c>
      <c r="H455" s="2">
        <v>47609.04</v>
      </c>
      <c r="I455" s="2">
        <v>46989.93</v>
      </c>
      <c r="J455" s="2">
        <v>50243.39</v>
      </c>
      <c r="K455" s="2">
        <v>48450.74</v>
      </c>
      <c r="L455" s="2">
        <v>37024.080000000002</v>
      </c>
      <c r="M455" s="2">
        <v>19925.64</v>
      </c>
      <c r="N455" s="14">
        <f t="shared" si="6"/>
        <v>430684.41000000009</v>
      </c>
    </row>
    <row r="456" spans="1:14" x14ac:dyDescent="0.25">
      <c r="A456" s="15" t="s">
        <v>234</v>
      </c>
      <c r="B456" s="1" t="s">
        <v>311</v>
      </c>
      <c r="C456" s="2">
        <v>104284.1</v>
      </c>
      <c r="D456" s="2">
        <v>83724.479999999996</v>
      </c>
      <c r="E456" s="2">
        <v>83541.09</v>
      </c>
      <c r="F456" s="2">
        <v>100195.82</v>
      </c>
      <c r="G456" s="2">
        <v>91682.96</v>
      </c>
      <c r="H456" s="2">
        <v>69911.87</v>
      </c>
      <c r="I456" s="2">
        <v>92970.67</v>
      </c>
      <c r="J456" s="2">
        <v>149092.37</v>
      </c>
      <c r="K456" s="2">
        <v>164384.79999999999</v>
      </c>
      <c r="L456" s="2">
        <v>168565.55</v>
      </c>
      <c r="M456" s="2">
        <v>181438.92</v>
      </c>
      <c r="N456" s="14">
        <f t="shared" si="6"/>
        <v>1289792.6300000001</v>
      </c>
    </row>
    <row r="457" spans="1:14" x14ac:dyDescent="0.25">
      <c r="A457" s="16"/>
      <c r="B457" s="1" t="s">
        <v>312</v>
      </c>
      <c r="C457" s="2">
        <v>76956.820000000007</v>
      </c>
      <c r="D457" s="2">
        <v>92895.75</v>
      </c>
      <c r="E457" s="2">
        <v>97408.27</v>
      </c>
      <c r="F457" s="2">
        <v>125026.05</v>
      </c>
      <c r="G457" s="2">
        <v>102084.44</v>
      </c>
      <c r="H457" s="2">
        <v>98339.86</v>
      </c>
      <c r="I457" s="2">
        <v>108598.62</v>
      </c>
      <c r="J457" s="2">
        <v>102476.91</v>
      </c>
      <c r="K457" s="2">
        <v>112938.26</v>
      </c>
      <c r="L457" s="2">
        <v>107831.18</v>
      </c>
      <c r="M457" s="2">
        <v>54449.77</v>
      </c>
      <c r="N457" s="14">
        <f t="shared" si="6"/>
        <v>1079005.9300000002</v>
      </c>
    </row>
    <row r="458" spans="1:14" x14ac:dyDescent="0.25">
      <c r="A458" s="15" t="s">
        <v>235</v>
      </c>
      <c r="B458" s="1" t="s">
        <v>311</v>
      </c>
      <c r="C458" s="2">
        <v>373469.59</v>
      </c>
      <c r="D458" s="2">
        <v>812535.7</v>
      </c>
      <c r="E458" s="2">
        <v>575343.4</v>
      </c>
      <c r="F458" s="2">
        <v>818891.6</v>
      </c>
      <c r="G458" s="2">
        <v>378594.94</v>
      </c>
      <c r="H458" s="2">
        <v>640694.81000000006</v>
      </c>
      <c r="I458" s="2">
        <v>1000861.12</v>
      </c>
      <c r="J458" s="2">
        <v>556099.36</v>
      </c>
      <c r="K458" s="2">
        <v>706226.78</v>
      </c>
      <c r="L458" s="2">
        <v>716223.6</v>
      </c>
      <c r="M458" s="2">
        <v>617208.43000000005</v>
      </c>
      <c r="N458" s="14">
        <f t="shared" si="6"/>
        <v>7196149.3300000001</v>
      </c>
    </row>
    <row r="459" spans="1:14" x14ac:dyDescent="0.25">
      <c r="A459" s="16"/>
      <c r="B459" s="1" t="s">
        <v>312</v>
      </c>
      <c r="C459" s="2">
        <v>122471.82</v>
      </c>
      <c r="D459" s="2">
        <v>145141.87</v>
      </c>
      <c r="E459" s="2">
        <v>197329.81</v>
      </c>
      <c r="F459" s="2">
        <v>221802.66</v>
      </c>
      <c r="G459" s="2">
        <v>198492.3</v>
      </c>
      <c r="H459" s="2">
        <v>225219.99</v>
      </c>
      <c r="I459" s="2">
        <v>236412.9</v>
      </c>
      <c r="J459" s="2">
        <v>287295.59000000003</v>
      </c>
      <c r="K459" s="2">
        <v>237654.33</v>
      </c>
      <c r="L459" s="2">
        <v>348485.7</v>
      </c>
      <c r="M459" s="2">
        <v>197882.35</v>
      </c>
      <c r="N459" s="14">
        <f t="shared" ref="N459:N522" si="7">SUM(C459:M459)</f>
        <v>2418189.3200000003</v>
      </c>
    </row>
    <row r="460" spans="1:14" x14ac:dyDescent="0.25">
      <c r="A460" s="15" t="s">
        <v>236</v>
      </c>
      <c r="B460" s="1" t="s">
        <v>311</v>
      </c>
      <c r="C460" s="2">
        <v>684018.26</v>
      </c>
      <c r="D460" s="2">
        <v>786043.55</v>
      </c>
      <c r="E460" s="2">
        <v>716643.02</v>
      </c>
      <c r="F460" s="2">
        <v>909340.13</v>
      </c>
      <c r="G460" s="2">
        <v>924251.37</v>
      </c>
      <c r="H460" s="2">
        <v>451708.94</v>
      </c>
      <c r="I460" s="2">
        <v>860173.4</v>
      </c>
      <c r="J460" s="2">
        <v>985005.49</v>
      </c>
      <c r="K460" s="2">
        <v>704264.79</v>
      </c>
      <c r="L460" s="2">
        <v>755844.05</v>
      </c>
      <c r="M460" s="2">
        <v>953023.83</v>
      </c>
      <c r="N460" s="14">
        <f t="shared" si="7"/>
        <v>8730316.8300000001</v>
      </c>
    </row>
    <row r="461" spans="1:14" x14ac:dyDescent="0.25">
      <c r="A461" s="16"/>
      <c r="B461" s="1" t="s">
        <v>312</v>
      </c>
      <c r="C461" s="2">
        <v>189207.72</v>
      </c>
      <c r="D461" s="2">
        <v>222862.95</v>
      </c>
      <c r="E461" s="2">
        <v>235417.96</v>
      </c>
      <c r="F461" s="2">
        <v>281642.77</v>
      </c>
      <c r="G461" s="2">
        <v>261953.55</v>
      </c>
      <c r="H461" s="2">
        <v>249837.22</v>
      </c>
      <c r="I461" s="2">
        <v>339751.77</v>
      </c>
      <c r="J461" s="2">
        <v>352558.37</v>
      </c>
      <c r="K461" s="2">
        <v>293620.38</v>
      </c>
      <c r="L461" s="2">
        <v>356214.91</v>
      </c>
      <c r="M461" s="2">
        <v>196181.67</v>
      </c>
      <c r="N461" s="14">
        <f t="shared" si="7"/>
        <v>2979249.27</v>
      </c>
    </row>
    <row r="462" spans="1:14" x14ac:dyDescent="0.25">
      <c r="A462" s="15" t="s">
        <v>237</v>
      </c>
      <c r="B462" s="1" t="s">
        <v>311</v>
      </c>
      <c r="C462" s="2">
        <v>100357.37</v>
      </c>
      <c r="D462" s="2">
        <v>52640.18</v>
      </c>
      <c r="E462" s="2">
        <v>75203.679999999993</v>
      </c>
      <c r="F462" s="2">
        <v>257303.84</v>
      </c>
      <c r="G462" s="2">
        <v>77876.960000000006</v>
      </c>
      <c r="H462" s="2">
        <v>143463.16</v>
      </c>
      <c r="I462" s="2">
        <v>383498.9</v>
      </c>
      <c r="J462" s="2">
        <v>355147.88</v>
      </c>
      <c r="K462" s="2">
        <v>332471.94</v>
      </c>
      <c r="L462" s="2">
        <v>383442.5</v>
      </c>
      <c r="M462" s="2">
        <v>321654.07</v>
      </c>
      <c r="N462" s="14">
        <f t="shared" si="7"/>
        <v>2483060.4799999995</v>
      </c>
    </row>
    <row r="463" spans="1:14" x14ac:dyDescent="0.25">
      <c r="A463" s="16"/>
      <c r="B463" s="1" t="s">
        <v>312</v>
      </c>
      <c r="C463" s="2">
        <v>20166.080000000002</v>
      </c>
      <c r="D463" s="2">
        <v>36400.519999999997</v>
      </c>
      <c r="E463" s="2">
        <v>35542.67</v>
      </c>
      <c r="F463" s="2">
        <v>39123.410000000003</v>
      </c>
      <c r="G463" s="2">
        <v>46367.519999999997</v>
      </c>
      <c r="H463" s="2">
        <v>48401.86</v>
      </c>
      <c r="I463" s="2">
        <v>45620.6</v>
      </c>
      <c r="J463" s="2">
        <v>56252.160000000003</v>
      </c>
      <c r="K463" s="2">
        <v>45243.74</v>
      </c>
      <c r="L463" s="2">
        <v>40520.14</v>
      </c>
      <c r="M463" s="2">
        <v>23293.759999999998</v>
      </c>
      <c r="N463" s="14">
        <f t="shared" si="7"/>
        <v>436932.45999999996</v>
      </c>
    </row>
    <row r="464" spans="1:14" x14ac:dyDescent="0.25">
      <c r="A464" s="15" t="s">
        <v>238</v>
      </c>
      <c r="B464" s="1" t="s">
        <v>311</v>
      </c>
      <c r="C464" s="2">
        <v>41018.449999999997</v>
      </c>
      <c r="D464" s="2">
        <v>68170.78</v>
      </c>
      <c r="E464" s="2">
        <v>23887.19</v>
      </c>
      <c r="F464" s="2">
        <v>27896.3</v>
      </c>
      <c r="G464" s="2">
        <v>20320.95</v>
      </c>
      <c r="H464" s="2">
        <v>105788.66</v>
      </c>
      <c r="I464" s="2">
        <v>48081.97</v>
      </c>
      <c r="J464" s="2">
        <v>23661.09</v>
      </c>
      <c r="K464" s="2">
        <v>28787.42</v>
      </c>
      <c r="L464" s="2">
        <v>46712.53</v>
      </c>
      <c r="M464" s="2">
        <v>51504.36</v>
      </c>
      <c r="N464" s="14">
        <f t="shared" si="7"/>
        <v>485829.69999999995</v>
      </c>
    </row>
    <row r="465" spans="1:14" x14ac:dyDescent="0.25">
      <c r="A465" s="16"/>
      <c r="B465" s="1" t="s">
        <v>312</v>
      </c>
      <c r="C465" s="2">
        <v>41217.03</v>
      </c>
      <c r="D465" s="2">
        <v>30719.8</v>
      </c>
      <c r="E465" s="2">
        <v>34718.26</v>
      </c>
      <c r="F465" s="2">
        <v>51352.59</v>
      </c>
      <c r="G465" s="2">
        <v>38591.29</v>
      </c>
      <c r="H465" s="2">
        <v>44134.84</v>
      </c>
      <c r="I465" s="2">
        <v>54020.84</v>
      </c>
      <c r="J465" s="2">
        <v>55029.25</v>
      </c>
      <c r="K465" s="2">
        <v>43662</v>
      </c>
      <c r="L465" s="2">
        <v>53721.05</v>
      </c>
      <c r="M465" s="2">
        <v>19430.32</v>
      </c>
      <c r="N465" s="14">
        <f t="shared" si="7"/>
        <v>466597.27</v>
      </c>
    </row>
    <row r="466" spans="1:14" x14ac:dyDescent="0.25">
      <c r="A466" s="15" t="s">
        <v>239</v>
      </c>
      <c r="B466" s="1" t="s">
        <v>311</v>
      </c>
      <c r="C466" s="2">
        <v>249428.5</v>
      </c>
      <c r="D466" s="2">
        <v>123856.45</v>
      </c>
      <c r="E466" s="2">
        <v>360990.59</v>
      </c>
      <c r="F466" s="2">
        <v>236035.62</v>
      </c>
      <c r="G466" s="2">
        <v>144103.35999999999</v>
      </c>
      <c r="H466" s="2">
        <v>154710.15</v>
      </c>
      <c r="I466" s="2">
        <v>146734.29</v>
      </c>
      <c r="J466" s="2">
        <v>170485.73</v>
      </c>
      <c r="K466" s="2">
        <v>176849.05</v>
      </c>
      <c r="L466" s="2">
        <v>206813.48</v>
      </c>
      <c r="M466" s="2">
        <v>217188.81</v>
      </c>
      <c r="N466" s="14">
        <f t="shared" si="7"/>
        <v>2187196.0299999998</v>
      </c>
    </row>
    <row r="467" spans="1:14" x14ac:dyDescent="0.25">
      <c r="A467" s="16"/>
      <c r="B467" s="1" t="s">
        <v>312</v>
      </c>
      <c r="C467" s="2">
        <v>102135.31</v>
      </c>
      <c r="D467" s="2">
        <v>115980.15</v>
      </c>
      <c r="E467" s="2">
        <v>159651.97</v>
      </c>
      <c r="F467" s="2">
        <v>180068.88</v>
      </c>
      <c r="G467" s="2">
        <v>162133.71</v>
      </c>
      <c r="H467" s="2">
        <v>171823.33</v>
      </c>
      <c r="I467" s="2">
        <v>186134.98</v>
      </c>
      <c r="J467" s="2">
        <v>180662.71</v>
      </c>
      <c r="K467" s="2">
        <v>150962.26999999999</v>
      </c>
      <c r="L467" s="2">
        <v>155514.76</v>
      </c>
      <c r="M467" s="2">
        <v>104303.98</v>
      </c>
      <c r="N467" s="14">
        <f t="shared" si="7"/>
        <v>1669372.05</v>
      </c>
    </row>
    <row r="468" spans="1:14" x14ac:dyDescent="0.25">
      <c r="A468" s="15" t="s">
        <v>240</v>
      </c>
      <c r="B468" s="1" t="s">
        <v>311</v>
      </c>
      <c r="C468" s="2">
        <v>33170.58</v>
      </c>
      <c r="D468" s="2">
        <v>37759.629999999997</v>
      </c>
      <c r="E468" s="2">
        <v>41465.11</v>
      </c>
      <c r="F468" s="2">
        <v>64812.12</v>
      </c>
      <c r="G468" s="2">
        <v>24491.93</v>
      </c>
      <c r="H468" s="2">
        <v>38558.36</v>
      </c>
      <c r="I468" s="2">
        <v>28497.65</v>
      </c>
      <c r="J468" s="2">
        <v>48386.19</v>
      </c>
      <c r="K468" s="2">
        <v>49406.74</v>
      </c>
      <c r="L468" s="2">
        <v>28789.4</v>
      </c>
      <c r="M468" s="2">
        <v>43700.63</v>
      </c>
      <c r="N468" s="14">
        <f t="shared" si="7"/>
        <v>439038.34</v>
      </c>
    </row>
    <row r="469" spans="1:14" x14ac:dyDescent="0.25">
      <c r="A469" s="16"/>
      <c r="B469" s="1" t="s">
        <v>312</v>
      </c>
      <c r="C469" s="2">
        <v>75448.929999999993</v>
      </c>
      <c r="D469" s="2">
        <v>107094.97</v>
      </c>
      <c r="E469" s="2">
        <v>143107.57999999999</v>
      </c>
      <c r="F469" s="2">
        <v>106812.76</v>
      </c>
      <c r="G469" s="2">
        <v>123190.31</v>
      </c>
      <c r="H469" s="2">
        <v>89807.06</v>
      </c>
      <c r="I469" s="2">
        <v>122706.96</v>
      </c>
      <c r="J469" s="2">
        <v>114291.05</v>
      </c>
      <c r="K469" s="2">
        <v>77613.960000000006</v>
      </c>
      <c r="L469" s="2">
        <v>84033.15</v>
      </c>
      <c r="M469" s="2">
        <v>29282.11</v>
      </c>
      <c r="N469" s="14">
        <f t="shared" si="7"/>
        <v>1073388.8400000001</v>
      </c>
    </row>
    <row r="470" spans="1:14" x14ac:dyDescent="0.25">
      <c r="A470" s="15" t="s">
        <v>241</v>
      </c>
      <c r="B470" s="1" t="s">
        <v>311</v>
      </c>
      <c r="C470" s="2">
        <v>18789.89</v>
      </c>
      <c r="D470" s="2">
        <v>16295.13</v>
      </c>
      <c r="E470" s="2">
        <v>16391.38</v>
      </c>
      <c r="F470" s="2">
        <v>13040.31</v>
      </c>
      <c r="G470" s="2">
        <v>15215.43</v>
      </c>
      <c r="H470" s="2">
        <v>23025.11</v>
      </c>
      <c r="I470" s="2">
        <v>41584.870000000003</v>
      </c>
      <c r="J470" s="2">
        <v>43128.57</v>
      </c>
      <c r="K470" s="2">
        <v>43110.1</v>
      </c>
      <c r="L470" s="2">
        <v>17657.62</v>
      </c>
      <c r="M470" s="2">
        <v>66095.16</v>
      </c>
      <c r="N470" s="14">
        <f t="shared" si="7"/>
        <v>314333.57</v>
      </c>
    </row>
    <row r="471" spans="1:14" x14ac:dyDescent="0.25">
      <c r="A471" s="16"/>
      <c r="B471" s="1" t="s">
        <v>312</v>
      </c>
      <c r="C471" s="2">
        <v>14848.4</v>
      </c>
      <c r="D471" s="2">
        <v>21217.64</v>
      </c>
      <c r="E471" s="2">
        <v>24785.99</v>
      </c>
      <c r="F471" s="2">
        <v>34718.720000000001</v>
      </c>
      <c r="G471" s="2">
        <v>24935.62</v>
      </c>
      <c r="H471" s="2">
        <v>28729.22</v>
      </c>
      <c r="I471" s="2">
        <v>31384</v>
      </c>
      <c r="J471" s="2">
        <v>25907.46</v>
      </c>
      <c r="K471" s="2">
        <v>34621.53</v>
      </c>
      <c r="L471" s="2">
        <v>22866.799999999999</v>
      </c>
      <c r="M471" s="2">
        <v>12170.79</v>
      </c>
      <c r="N471" s="14">
        <f t="shared" si="7"/>
        <v>276186.17</v>
      </c>
    </row>
    <row r="472" spans="1:14" x14ac:dyDescent="0.25">
      <c r="A472" s="15" t="s">
        <v>242</v>
      </c>
      <c r="B472" s="1" t="s">
        <v>311</v>
      </c>
      <c r="C472" s="2">
        <v>10586.3</v>
      </c>
      <c r="D472" s="2">
        <v>8293.25</v>
      </c>
      <c r="E472" s="2">
        <v>8602.66</v>
      </c>
      <c r="F472" s="2">
        <v>11327.81</v>
      </c>
      <c r="G472" s="2">
        <v>13290.95</v>
      </c>
      <c r="H472" s="2">
        <v>19135.18</v>
      </c>
      <c r="I472" s="2">
        <v>16846.810000000001</v>
      </c>
      <c r="J472" s="2">
        <v>20696.349999999999</v>
      </c>
      <c r="K472" s="2">
        <v>13730.69</v>
      </c>
      <c r="L472" s="2">
        <v>35390.449999999997</v>
      </c>
      <c r="M472" s="2">
        <v>16743.919999999998</v>
      </c>
      <c r="N472" s="14">
        <f t="shared" si="7"/>
        <v>174644.37</v>
      </c>
    </row>
    <row r="473" spans="1:14" x14ac:dyDescent="0.25">
      <c r="A473" s="16"/>
      <c r="B473" s="1" t="s">
        <v>312</v>
      </c>
      <c r="C473" s="2">
        <v>18503.72</v>
      </c>
      <c r="D473" s="2">
        <v>19817.490000000002</v>
      </c>
      <c r="E473" s="2">
        <v>33537.32</v>
      </c>
      <c r="F473" s="2">
        <v>30102.03</v>
      </c>
      <c r="G473" s="2">
        <v>26148.82</v>
      </c>
      <c r="H473" s="2">
        <v>24247.34</v>
      </c>
      <c r="I473" s="2">
        <v>31424.19</v>
      </c>
      <c r="J473" s="2">
        <v>20354.759999999998</v>
      </c>
      <c r="K473" s="2">
        <v>18957.669999999998</v>
      </c>
      <c r="L473" s="2">
        <v>27663.95</v>
      </c>
      <c r="M473" s="2">
        <v>7815.88</v>
      </c>
      <c r="N473" s="14">
        <f t="shared" si="7"/>
        <v>258573.17000000004</v>
      </c>
    </row>
    <row r="474" spans="1:14" x14ac:dyDescent="0.25">
      <c r="A474" s="15" t="s">
        <v>243</v>
      </c>
      <c r="B474" s="1" t="s">
        <v>311</v>
      </c>
      <c r="C474" s="2">
        <v>1409869.67</v>
      </c>
      <c r="D474" s="2">
        <v>1393549.71</v>
      </c>
      <c r="E474" s="2">
        <v>1150870.79</v>
      </c>
      <c r="F474" s="2">
        <v>1268072.8500000001</v>
      </c>
      <c r="G474" s="2">
        <v>1070484.31</v>
      </c>
      <c r="H474" s="2">
        <v>1153080.24</v>
      </c>
      <c r="I474" s="2">
        <v>1593529.16</v>
      </c>
      <c r="J474" s="2">
        <v>1413560.72</v>
      </c>
      <c r="K474" s="2">
        <v>1554384.24</v>
      </c>
      <c r="L474" s="2">
        <v>1514698.92</v>
      </c>
      <c r="M474" s="2">
        <v>1792469.14</v>
      </c>
      <c r="N474" s="14">
        <f t="shared" si="7"/>
        <v>15314569.750000002</v>
      </c>
    </row>
    <row r="475" spans="1:14" x14ac:dyDescent="0.25">
      <c r="A475" s="16"/>
      <c r="B475" s="1" t="s">
        <v>312</v>
      </c>
      <c r="C475" s="2">
        <v>415708.46</v>
      </c>
      <c r="D475" s="2">
        <v>408680.35</v>
      </c>
      <c r="E475" s="2">
        <v>548521.82999999996</v>
      </c>
      <c r="F475" s="2">
        <v>596210.30000000005</v>
      </c>
      <c r="G475" s="2">
        <v>500023.43</v>
      </c>
      <c r="H475" s="2">
        <v>553425.16</v>
      </c>
      <c r="I475" s="2">
        <v>625820.34</v>
      </c>
      <c r="J475" s="2">
        <v>654150.75</v>
      </c>
      <c r="K475" s="2">
        <v>478020.22</v>
      </c>
      <c r="L475" s="2">
        <v>547768.02</v>
      </c>
      <c r="M475" s="2">
        <v>298939.67</v>
      </c>
      <c r="N475" s="14">
        <f t="shared" si="7"/>
        <v>5627268.5299999993</v>
      </c>
    </row>
    <row r="476" spans="1:14" x14ac:dyDescent="0.25">
      <c r="A476" s="15" t="s">
        <v>244</v>
      </c>
      <c r="B476" s="1" t="s">
        <v>311</v>
      </c>
      <c r="C476" s="2">
        <v>761302.87</v>
      </c>
      <c r="D476" s="2">
        <v>1437826.83</v>
      </c>
      <c r="E476" s="2">
        <v>652663.80000000005</v>
      </c>
      <c r="F476" s="2">
        <v>1102567.71</v>
      </c>
      <c r="G476" s="2">
        <v>1357441.26</v>
      </c>
      <c r="H476" s="2">
        <v>694637.06</v>
      </c>
      <c r="I476" s="2">
        <v>1014437.17</v>
      </c>
      <c r="J476" s="2">
        <v>1086076.99</v>
      </c>
      <c r="K476" s="2">
        <v>1129965.6499999999</v>
      </c>
      <c r="L476" s="2">
        <v>1189064.8700000001</v>
      </c>
      <c r="M476" s="2">
        <v>1060085.49</v>
      </c>
      <c r="N476" s="14">
        <f t="shared" si="7"/>
        <v>11486069.700000001</v>
      </c>
    </row>
    <row r="477" spans="1:14" x14ac:dyDescent="0.25">
      <c r="A477" s="16"/>
      <c r="B477" s="1" t="s">
        <v>312</v>
      </c>
      <c r="C477" s="2">
        <v>126820.67</v>
      </c>
      <c r="D477" s="2">
        <v>141331.41</v>
      </c>
      <c r="E477" s="2">
        <v>160219.04</v>
      </c>
      <c r="F477" s="2">
        <v>224388.51</v>
      </c>
      <c r="G477" s="2">
        <v>160754.79</v>
      </c>
      <c r="H477" s="2">
        <v>187672.07</v>
      </c>
      <c r="I477" s="2">
        <v>185820.92</v>
      </c>
      <c r="J477" s="2">
        <v>216935.98</v>
      </c>
      <c r="K477" s="2">
        <v>179425.8</v>
      </c>
      <c r="L477" s="2">
        <v>182543.44</v>
      </c>
      <c r="M477" s="2">
        <v>81413.38</v>
      </c>
      <c r="N477" s="14">
        <f t="shared" si="7"/>
        <v>1847326.0099999998</v>
      </c>
    </row>
    <row r="478" spans="1:14" x14ac:dyDescent="0.25">
      <c r="A478" s="15" t="s">
        <v>245</v>
      </c>
      <c r="B478" s="1" t="s">
        <v>311</v>
      </c>
      <c r="C478" s="2">
        <v>1064885.3400000001</v>
      </c>
      <c r="D478" s="2">
        <v>904506.88</v>
      </c>
      <c r="E478" s="2">
        <v>1303566.02</v>
      </c>
      <c r="F478" s="2">
        <v>1533907.8</v>
      </c>
      <c r="G478" s="2">
        <v>1224923.4099999999</v>
      </c>
      <c r="H478" s="2">
        <v>1285557.78</v>
      </c>
      <c r="I478" s="2">
        <v>1409849.9</v>
      </c>
      <c r="J478" s="2">
        <v>1351280.61</v>
      </c>
      <c r="K478" s="2">
        <v>1437943.59</v>
      </c>
      <c r="L478" s="2">
        <v>1314771.96</v>
      </c>
      <c r="M478" s="2">
        <v>1611193.15</v>
      </c>
      <c r="N478" s="14">
        <f t="shared" si="7"/>
        <v>14442386.439999999</v>
      </c>
    </row>
    <row r="479" spans="1:14" x14ac:dyDescent="0.25">
      <c r="A479" s="16"/>
      <c r="B479" s="1" t="s">
        <v>312</v>
      </c>
      <c r="C479" s="2">
        <v>192723.41</v>
      </c>
      <c r="D479" s="2">
        <v>210796.38</v>
      </c>
      <c r="E479" s="2">
        <v>316721.14</v>
      </c>
      <c r="F479" s="2">
        <v>324504.34000000003</v>
      </c>
      <c r="G479" s="2">
        <v>294416.01</v>
      </c>
      <c r="H479" s="2">
        <v>327351.15000000002</v>
      </c>
      <c r="I479" s="2">
        <v>387451.61</v>
      </c>
      <c r="J479" s="2">
        <v>376083.15</v>
      </c>
      <c r="K479" s="2">
        <v>329281.48</v>
      </c>
      <c r="L479" s="2">
        <v>355875.78</v>
      </c>
      <c r="M479" s="2">
        <v>166365.41</v>
      </c>
      <c r="N479" s="14">
        <f t="shared" si="7"/>
        <v>3281569.8600000003</v>
      </c>
    </row>
    <row r="480" spans="1:14" x14ac:dyDescent="0.25">
      <c r="A480" s="15" t="s">
        <v>246</v>
      </c>
      <c r="B480" s="1" t="s">
        <v>311</v>
      </c>
      <c r="C480" s="2">
        <v>1563492.11</v>
      </c>
      <c r="D480" s="2">
        <v>543562.72</v>
      </c>
      <c r="E480" s="2">
        <v>490886.94</v>
      </c>
      <c r="F480" s="2">
        <v>596641.91</v>
      </c>
      <c r="G480" s="2">
        <v>402091.74</v>
      </c>
      <c r="H480" s="2">
        <v>450121.17</v>
      </c>
      <c r="I480" s="2">
        <v>572086.71</v>
      </c>
      <c r="J480" s="2">
        <v>590164.31000000006</v>
      </c>
      <c r="K480" s="2">
        <v>564883.67000000004</v>
      </c>
      <c r="L480" s="2">
        <v>605945.38</v>
      </c>
      <c r="M480" s="2">
        <v>693566.52</v>
      </c>
      <c r="N480" s="14">
        <f t="shared" si="7"/>
        <v>7073443.1799999997</v>
      </c>
    </row>
    <row r="481" spans="1:14" x14ac:dyDescent="0.25">
      <c r="A481" s="16"/>
      <c r="B481" s="1" t="s">
        <v>312</v>
      </c>
      <c r="C481" s="2">
        <v>247365.42</v>
      </c>
      <c r="D481" s="2">
        <v>267396.12</v>
      </c>
      <c r="E481" s="2">
        <v>353038.74</v>
      </c>
      <c r="F481" s="2">
        <v>416552.08</v>
      </c>
      <c r="G481" s="2">
        <v>373256.88</v>
      </c>
      <c r="H481" s="2">
        <v>398042.23</v>
      </c>
      <c r="I481" s="2">
        <v>462222.41</v>
      </c>
      <c r="J481" s="2">
        <v>468301.8</v>
      </c>
      <c r="K481" s="2">
        <v>371312</v>
      </c>
      <c r="L481" s="2">
        <v>382822.42</v>
      </c>
      <c r="M481" s="2">
        <v>210044.44</v>
      </c>
      <c r="N481" s="14">
        <f t="shared" si="7"/>
        <v>3950354.54</v>
      </c>
    </row>
    <row r="482" spans="1:14" x14ac:dyDescent="0.25">
      <c r="A482" s="15" t="s">
        <v>247</v>
      </c>
      <c r="B482" s="1" t="s">
        <v>311</v>
      </c>
      <c r="C482" s="2">
        <v>143014.10999999999</v>
      </c>
      <c r="D482" s="2">
        <v>84242.68</v>
      </c>
      <c r="E482" s="2">
        <v>111660.36</v>
      </c>
      <c r="F482" s="2">
        <v>91553.08</v>
      </c>
      <c r="G482" s="2">
        <v>80500.3</v>
      </c>
      <c r="H482" s="2">
        <v>76327.5</v>
      </c>
      <c r="I482" s="2">
        <v>95163.29</v>
      </c>
      <c r="J482" s="2">
        <v>149874.82</v>
      </c>
      <c r="K482" s="2">
        <v>103581.69</v>
      </c>
      <c r="L482" s="2">
        <v>83180.06</v>
      </c>
      <c r="M482" s="2">
        <v>148352.32000000001</v>
      </c>
      <c r="N482" s="14">
        <f t="shared" si="7"/>
        <v>1167450.2100000002</v>
      </c>
    </row>
    <row r="483" spans="1:14" x14ac:dyDescent="0.25">
      <c r="A483" s="16"/>
      <c r="B483" s="1" t="s">
        <v>312</v>
      </c>
      <c r="C483" s="2">
        <v>49123.48</v>
      </c>
      <c r="D483" s="2">
        <v>51076.34</v>
      </c>
      <c r="E483" s="2">
        <v>56263.15</v>
      </c>
      <c r="F483" s="2">
        <v>88733.25</v>
      </c>
      <c r="G483" s="2">
        <v>56338.38</v>
      </c>
      <c r="H483" s="2">
        <v>61150.26</v>
      </c>
      <c r="I483" s="2">
        <v>76333.97</v>
      </c>
      <c r="J483" s="2">
        <v>63515.29</v>
      </c>
      <c r="K483" s="2">
        <v>61134.86</v>
      </c>
      <c r="L483" s="2">
        <v>56220.77</v>
      </c>
      <c r="M483" s="2">
        <v>22550.26</v>
      </c>
      <c r="N483" s="14">
        <f t="shared" si="7"/>
        <v>642440.01</v>
      </c>
    </row>
    <row r="484" spans="1:14" x14ac:dyDescent="0.25">
      <c r="A484" s="15" t="s">
        <v>248</v>
      </c>
      <c r="B484" s="1" t="s">
        <v>311</v>
      </c>
      <c r="C484" s="2">
        <v>1326562.57</v>
      </c>
      <c r="D484" s="2">
        <v>1163528.6399999999</v>
      </c>
      <c r="E484" s="2">
        <v>1540555.75</v>
      </c>
      <c r="F484" s="2">
        <v>1133329.77</v>
      </c>
      <c r="G484" s="2">
        <v>1218764.69</v>
      </c>
      <c r="H484" s="2">
        <v>906720.19</v>
      </c>
      <c r="I484" s="2">
        <v>1587031.6</v>
      </c>
      <c r="J484" s="2">
        <v>1577449.38</v>
      </c>
      <c r="K484" s="2">
        <v>1311482.53</v>
      </c>
      <c r="L484" s="2">
        <v>1311966.81</v>
      </c>
      <c r="M484" s="2">
        <v>1738249.05</v>
      </c>
      <c r="N484" s="14">
        <f t="shared" si="7"/>
        <v>14815640.98</v>
      </c>
    </row>
    <row r="485" spans="1:14" x14ac:dyDescent="0.25">
      <c r="A485" s="16"/>
      <c r="B485" s="1" t="s">
        <v>312</v>
      </c>
      <c r="C485" s="2">
        <v>192393.49</v>
      </c>
      <c r="D485" s="2">
        <v>221325.21</v>
      </c>
      <c r="E485" s="2">
        <v>235517.95</v>
      </c>
      <c r="F485" s="2">
        <v>296585.78999999998</v>
      </c>
      <c r="G485" s="2">
        <v>311283.87</v>
      </c>
      <c r="H485" s="2">
        <v>416396.4</v>
      </c>
      <c r="I485" s="2">
        <v>370871.49</v>
      </c>
      <c r="J485" s="2">
        <v>357020.92</v>
      </c>
      <c r="K485" s="2">
        <v>320899.3</v>
      </c>
      <c r="L485" s="2">
        <v>349076.41</v>
      </c>
      <c r="M485" s="2">
        <v>230705.43</v>
      </c>
      <c r="N485" s="14">
        <f t="shared" si="7"/>
        <v>3302076.2600000002</v>
      </c>
    </row>
    <row r="486" spans="1:14" x14ac:dyDescent="0.25">
      <c r="A486" s="15" t="s">
        <v>249</v>
      </c>
      <c r="B486" s="1" t="s">
        <v>311</v>
      </c>
      <c r="C486" s="2">
        <v>1518439.33</v>
      </c>
      <c r="D486" s="2">
        <v>1783723.18</v>
      </c>
      <c r="E486" s="2">
        <v>1550960.05</v>
      </c>
      <c r="F486" s="2">
        <v>1743118.37</v>
      </c>
      <c r="G486" s="2">
        <v>1538093.3</v>
      </c>
      <c r="H486" s="2">
        <v>1234365.6399999999</v>
      </c>
      <c r="I486" s="2">
        <v>1252280.17</v>
      </c>
      <c r="J486" s="2">
        <v>1510717.07</v>
      </c>
      <c r="K486" s="2">
        <v>1509154.53</v>
      </c>
      <c r="L486" s="2">
        <v>1592751.37</v>
      </c>
      <c r="M486" s="2">
        <v>1773953.51</v>
      </c>
      <c r="N486" s="14">
        <f t="shared" si="7"/>
        <v>17007556.52</v>
      </c>
    </row>
    <row r="487" spans="1:14" x14ac:dyDescent="0.25">
      <c r="A487" s="16"/>
      <c r="B487" s="1" t="s">
        <v>312</v>
      </c>
      <c r="C487" s="2">
        <v>375482.29</v>
      </c>
      <c r="D487" s="2">
        <v>379365.76</v>
      </c>
      <c r="E487" s="2">
        <v>507744.01</v>
      </c>
      <c r="F487" s="2">
        <v>646374.81999999995</v>
      </c>
      <c r="G487" s="2">
        <v>585087.78</v>
      </c>
      <c r="H487" s="2">
        <v>578786.88</v>
      </c>
      <c r="I487" s="2">
        <v>669692.68999999994</v>
      </c>
      <c r="J487" s="2">
        <v>666313.43000000005</v>
      </c>
      <c r="K487" s="2">
        <v>584842.19999999995</v>
      </c>
      <c r="L487" s="2">
        <v>674363.12</v>
      </c>
      <c r="M487" s="2">
        <v>408196.74</v>
      </c>
      <c r="N487" s="14">
        <f t="shared" si="7"/>
        <v>6076249.7200000007</v>
      </c>
    </row>
    <row r="488" spans="1:14" x14ac:dyDescent="0.25">
      <c r="A488" s="15" t="s">
        <v>250</v>
      </c>
      <c r="B488" s="1" t="s">
        <v>311</v>
      </c>
      <c r="C488" s="2">
        <v>27401.87</v>
      </c>
      <c r="D488" s="2">
        <v>38528.559999999998</v>
      </c>
      <c r="E488" s="2">
        <v>39056.78</v>
      </c>
      <c r="F488" s="2">
        <v>19270.82</v>
      </c>
      <c r="G488" s="2">
        <v>25406.12</v>
      </c>
      <c r="H488" s="2">
        <v>22553.759999999998</v>
      </c>
      <c r="I488" s="2">
        <v>30783</v>
      </c>
      <c r="J488" s="2">
        <v>27436.69</v>
      </c>
      <c r="K488" s="2">
        <v>37141.599999999999</v>
      </c>
      <c r="L488" s="2">
        <v>42052.34</v>
      </c>
      <c r="M488" s="2">
        <v>53862.37</v>
      </c>
      <c r="N488" s="14">
        <f t="shared" si="7"/>
        <v>363493.91000000003</v>
      </c>
    </row>
    <row r="489" spans="1:14" x14ac:dyDescent="0.25">
      <c r="A489" s="16"/>
      <c r="B489" s="1" t="s">
        <v>312</v>
      </c>
      <c r="C489" s="2">
        <v>19570.88</v>
      </c>
      <c r="D489" s="2">
        <v>27790.86</v>
      </c>
      <c r="E489" s="2">
        <v>27790.1</v>
      </c>
      <c r="F489" s="2">
        <v>35885.699999999997</v>
      </c>
      <c r="G489" s="2">
        <v>33158.53</v>
      </c>
      <c r="H489" s="2">
        <v>40196.31</v>
      </c>
      <c r="I489" s="2">
        <v>38726.35</v>
      </c>
      <c r="J489" s="2">
        <v>43385.17</v>
      </c>
      <c r="K489" s="2">
        <v>38682.53</v>
      </c>
      <c r="L489" s="2">
        <v>30572.12</v>
      </c>
      <c r="M489" s="2">
        <v>18848.66</v>
      </c>
      <c r="N489" s="14">
        <f t="shared" si="7"/>
        <v>354607.21</v>
      </c>
    </row>
    <row r="490" spans="1:14" x14ac:dyDescent="0.25">
      <c r="A490" s="15" t="s">
        <v>251</v>
      </c>
      <c r="B490" s="1" t="s">
        <v>311</v>
      </c>
      <c r="C490" s="2">
        <v>8784590.6300000008</v>
      </c>
      <c r="D490" s="2">
        <v>7627224.0999999996</v>
      </c>
      <c r="E490" s="2">
        <v>9192878.8599999994</v>
      </c>
      <c r="F490" s="2">
        <v>9131395.4800000004</v>
      </c>
      <c r="G490" s="2">
        <v>7734589.1699999999</v>
      </c>
      <c r="H490" s="2">
        <v>7056629.4500000002</v>
      </c>
      <c r="I490" s="2">
        <v>7479293.96</v>
      </c>
      <c r="J490" s="2">
        <v>8503251.3900000006</v>
      </c>
      <c r="K490" s="2">
        <v>9695031.2300000004</v>
      </c>
      <c r="L490" s="2">
        <v>10313914.65</v>
      </c>
      <c r="M490" s="2">
        <v>10800332.25</v>
      </c>
      <c r="N490" s="14">
        <f t="shared" si="7"/>
        <v>96319131.170000017</v>
      </c>
    </row>
    <row r="491" spans="1:14" x14ac:dyDescent="0.25">
      <c r="A491" s="16"/>
      <c r="B491" s="1" t="s">
        <v>312</v>
      </c>
      <c r="C491" s="2">
        <v>1305348.44</v>
      </c>
      <c r="D491" s="2">
        <v>1422092.32</v>
      </c>
      <c r="E491" s="2">
        <v>1653470.26</v>
      </c>
      <c r="F491" s="2">
        <v>2045922.02</v>
      </c>
      <c r="G491" s="2">
        <v>1692810.08</v>
      </c>
      <c r="H491" s="2">
        <v>1765970.66</v>
      </c>
      <c r="I491" s="2">
        <v>2126810.16</v>
      </c>
      <c r="J491" s="2">
        <v>2053623.65</v>
      </c>
      <c r="K491" s="2">
        <v>1684516.02</v>
      </c>
      <c r="L491" s="2">
        <v>1825338.49</v>
      </c>
      <c r="M491" s="2">
        <v>868460.09</v>
      </c>
      <c r="N491" s="14">
        <f t="shared" si="7"/>
        <v>18444362.189999998</v>
      </c>
    </row>
    <row r="492" spans="1:14" x14ac:dyDescent="0.25">
      <c r="A492" s="15" t="s">
        <v>252</v>
      </c>
      <c r="B492" s="1" t="s">
        <v>311</v>
      </c>
      <c r="C492" s="2">
        <v>150917.51999999999</v>
      </c>
      <c r="D492" s="2">
        <v>146482.93</v>
      </c>
      <c r="E492" s="2">
        <v>89402.79</v>
      </c>
      <c r="F492" s="2">
        <v>133498.82</v>
      </c>
      <c r="G492" s="2">
        <v>108434.78</v>
      </c>
      <c r="H492" s="2">
        <v>35537.440000000002</v>
      </c>
      <c r="I492" s="2">
        <v>221905.37</v>
      </c>
      <c r="J492" s="2">
        <v>137236.28</v>
      </c>
      <c r="K492" s="2">
        <v>123658.87</v>
      </c>
      <c r="L492" s="2">
        <v>153554.97</v>
      </c>
      <c r="M492" s="2">
        <v>166713.51999999999</v>
      </c>
      <c r="N492" s="14">
        <f t="shared" si="7"/>
        <v>1467343.29</v>
      </c>
    </row>
    <row r="493" spans="1:14" x14ac:dyDescent="0.25">
      <c r="A493" s="16"/>
      <c r="B493" s="1" t="s">
        <v>312</v>
      </c>
      <c r="C493" s="2">
        <v>16575.54</v>
      </c>
      <c r="D493" s="2">
        <v>31777.34</v>
      </c>
      <c r="E493" s="2">
        <v>27541.38</v>
      </c>
      <c r="F493" s="2">
        <v>34426.879999999997</v>
      </c>
      <c r="G493" s="2">
        <v>32449.58</v>
      </c>
      <c r="H493" s="2">
        <v>37842.06</v>
      </c>
      <c r="I493" s="2">
        <v>41611.51</v>
      </c>
      <c r="J493" s="2">
        <v>31927.040000000001</v>
      </c>
      <c r="K493" s="2">
        <v>35223.67</v>
      </c>
      <c r="L493" s="2">
        <v>29307.52</v>
      </c>
      <c r="M493" s="2">
        <v>13115.5</v>
      </c>
      <c r="N493" s="14">
        <f t="shared" si="7"/>
        <v>331798.02000000008</v>
      </c>
    </row>
    <row r="494" spans="1:14" x14ac:dyDescent="0.25">
      <c r="A494" s="15" t="s">
        <v>253</v>
      </c>
      <c r="B494" s="1" t="s">
        <v>311</v>
      </c>
      <c r="C494" s="2">
        <v>117931.77</v>
      </c>
      <c r="D494" s="2">
        <v>124263.13</v>
      </c>
      <c r="E494" s="2">
        <v>95613.57</v>
      </c>
      <c r="F494" s="2">
        <v>107446.5</v>
      </c>
      <c r="G494" s="2">
        <v>96196.92</v>
      </c>
      <c r="H494" s="2">
        <v>104697.93</v>
      </c>
      <c r="I494" s="2">
        <v>173407.52</v>
      </c>
      <c r="J494" s="2">
        <v>138984.76999999999</v>
      </c>
      <c r="K494" s="2">
        <v>160826.51999999999</v>
      </c>
      <c r="L494" s="2">
        <v>112583.32</v>
      </c>
      <c r="M494" s="2">
        <v>209659.82</v>
      </c>
      <c r="N494" s="14">
        <f t="shared" si="7"/>
        <v>1441611.7700000003</v>
      </c>
    </row>
    <row r="495" spans="1:14" x14ac:dyDescent="0.25">
      <c r="A495" s="16"/>
      <c r="B495" s="1" t="s">
        <v>312</v>
      </c>
      <c r="C495" s="2">
        <v>39890.379999999997</v>
      </c>
      <c r="D495" s="2">
        <v>51319.8</v>
      </c>
      <c r="E495" s="2">
        <v>61037.2</v>
      </c>
      <c r="F495" s="2">
        <v>51357.42</v>
      </c>
      <c r="G495" s="2">
        <v>35817.160000000003</v>
      </c>
      <c r="H495" s="2">
        <v>61689.95</v>
      </c>
      <c r="I495" s="2">
        <v>70460.13</v>
      </c>
      <c r="J495" s="2">
        <v>63404.13</v>
      </c>
      <c r="K495" s="2">
        <v>45545.11</v>
      </c>
      <c r="L495" s="2">
        <v>82105.03</v>
      </c>
      <c r="M495" s="2">
        <v>22733.43</v>
      </c>
      <c r="N495" s="14">
        <f t="shared" si="7"/>
        <v>585359.74</v>
      </c>
    </row>
    <row r="496" spans="1:14" x14ac:dyDescent="0.25">
      <c r="A496" s="15" t="s">
        <v>254</v>
      </c>
      <c r="B496" s="1" t="s">
        <v>311</v>
      </c>
      <c r="C496" s="2">
        <v>299282.59999999998</v>
      </c>
      <c r="D496" s="2">
        <v>297683.7</v>
      </c>
      <c r="E496" s="2">
        <v>573005.46</v>
      </c>
      <c r="F496" s="2">
        <v>541330.46</v>
      </c>
      <c r="G496" s="2">
        <v>542137.78</v>
      </c>
      <c r="H496" s="2">
        <v>489605.87</v>
      </c>
      <c r="I496" s="2">
        <v>497318.31</v>
      </c>
      <c r="J496" s="2">
        <v>493076.56</v>
      </c>
      <c r="K496" s="2">
        <v>742117.15</v>
      </c>
      <c r="L496" s="2">
        <v>815835.66</v>
      </c>
      <c r="M496" s="2">
        <v>1070279</v>
      </c>
      <c r="N496" s="14">
        <f t="shared" si="7"/>
        <v>6361672.5500000007</v>
      </c>
    </row>
    <row r="497" spans="1:14" x14ac:dyDescent="0.25">
      <c r="A497" s="16"/>
      <c r="B497" s="1" t="s">
        <v>312</v>
      </c>
      <c r="C497" s="2">
        <v>139541.62</v>
      </c>
      <c r="D497" s="2">
        <v>178052.07</v>
      </c>
      <c r="E497" s="2">
        <v>202600.28</v>
      </c>
      <c r="F497" s="2">
        <v>226735</v>
      </c>
      <c r="G497" s="2">
        <v>185797.94</v>
      </c>
      <c r="H497" s="2">
        <v>211912.47</v>
      </c>
      <c r="I497" s="2">
        <v>274365.76</v>
      </c>
      <c r="J497" s="2">
        <v>225682.61</v>
      </c>
      <c r="K497" s="2">
        <v>195479.85</v>
      </c>
      <c r="L497" s="2">
        <v>203404.35</v>
      </c>
      <c r="M497" s="2">
        <v>101282.55</v>
      </c>
      <c r="N497" s="14">
        <f t="shared" si="7"/>
        <v>2144854.5</v>
      </c>
    </row>
    <row r="498" spans="1:14" x14ac:dyDescent="0.25">
      <c r="A498" s="15" t="s">
        <v>255</v>
      </c>
      <c r="B498" s="1" t="s">
        <v>311</v>
      </c>
      <c r="C498" s="2">
        <v>421876.39</v>
      </c>
      <c r="D498" s="2">
        <v>334148.53999999998</v>
      </c>
      <c r="E498" s="2">
        <v>183855.73</v>
      </c>
      <c r="F498" s="2">
        <v>308977.02</v>
      </c>
      <c r="G498" s="2">
        <v>100159.08</v>
      </c>
      <c r="H498" s="2">
        <v>118844.55</v>
      </c>
      <c r="I498" s="2">
        <v>322285.76</v>
      </c>
      <c r="J498" s="2">
        <v>415800.08</v>
      </c>
      <c r="K498" s="2">
        <v>406576.35</v>
      </c>
      <c r="L498" s="2">
        <v>242690.76</v>
      </c>
      <c r="M498" s="2">
        <v>272208.24</v>
      </c>
      <c r="N498" s="14">
        <f t="shared" si="7"/>
        <v>3127422.5</v>
      </c>
    </row>
    <row r="499" spans="1:14" x14ac:dyDescent="0.25">
      <c r="A499" s="16"/>
      <c r="B499" s="1" t="s">
        <v>312</v>
      </c>
      <c r="C499" s="2">
        <v>49925.24</v>
      </c>
      <c r="D499" s="2">
        <v>63448.35</v>
      </c>
      <c r="E499" s="2">
        <v>89075.83</v>
      </c>
      <c r="F499" s="2">
        <v>120997.08</v>
      </c>
      <c r="G499" s="2">
        <v>107607.55</v>
      </c>
      <c r="H499" s="2">
        <v>79312.42</v>
      </c>
      <c r="I499" s="2">
        <v>91206.75</v>
      </c>
      <c r="J499" s="2">
        <v>116540.45</v>
      </c>
      <c r="K499" s="2">
        <v>87940.7</v>
      </c>
      <c r="L499" s="2">
        <v>76819.77</v>
      </c>
      <c r="M499" s="2">
        <v>28877.17</v>
      </c>
      <c r="N499" s="14">
        <f t="shared" si="7"/>
        <v>911751.30999999994</v>
      </c>
    </row>
    <row r="500" spans="1:14" x14ac:dyDescent="0.25">
      <c r="A500" s="15" t="s">
        <v>256</v>
      </c>
      <c r="B500" s="1" t="s">
        <v>311</v>
      </c>
      <c r="C500" s="2">
        <v>152811.23000000001</v>
      </c>
      <c r="D500" s="2">
        <v>158672.65</v>
      </c>
      <c r="E500" s="2">
        <v>139113.25</v>
      </c>
      <c r="F500" s="2">
        <v>161227.4</v>
      </c>
      <c r="G500" s="2">
        <v>120360.67</v>
      </c>
      <c r="H500" s="2">
        <v>140022.74</v>
      </c>
      <c r="I500" s="2">
        <v>209228.81</v>
      </c>
      <c r="J500" s="2">
        <v>367327.3</v>
      </c>
      <c r="K500" s="2">
        <v>276552.96000000002</v>
      </c>
      <c r="L500" s="2">
        <v>203062.85</v>
      </c>
      <c r="M500" s="2">
        <v>292865.94</v>
      </c>
      <c r="N500" s="14">
        <f t="shared" si="7"/>
        <v>2221245.8000000003</v>
      </c>
    </row>
    <row r="501" spans="1:14" x14ac:dyDescent="0.25">
      <c r="A501" s="16"/>
      <c r="B501" s="1" t="s">
        <v>312</v>
      </c>
      <c r="C501" s="2">
        <v>140547.32999999999</v>
      </c>
      <c r="D501" s="2">
        <v>142890.32999999999</v>
      </c>
      <c r="E501" s="2">
        <v>189019.29</v>
      </c>
      <c r="F501" s="2">
        <v>230271.96</v>
      </c>
      <c r="G501" s="2">
        <v>207648.09</v>
      </c>
      <c r="H501" s="2">
        <v>207296.48</v>
      </c>
      <c r="I501" s="2">
        <v>217831.16</v>
      </c>
      <c r="J501" s="2">
        <v>213896.66</v>
      </c>
      <c r="K501" s="2">
        <v>184755.59</v>
      </c>
      <c r="L501" s="2">
        <v>198579.32</v>
      </c>
      <c r="M501" s="2">
        <v>103441.34</v>
      </c>
      <c r="N501" s="14">
        <f t="shared" si="7"/>
        <v>2036177.55</v>
      </c>
    </row>
    <row r="502" spans="1:14" x14ac:dyDescent="0.25">
      <c r="A502" s="15" t="s">
        <v>257</v>
      </c>
      <c r="B502" s="1" t="s">
        <v>311</v>
      </c>
      <c r="C502" s="2">
        <v>163612240.81</v>
      </c>
      <c r="D502" s="2">
        <v>149233123.53999999</v>
      </c>
      <c r="E502" s="2">
        <v>136625933.72999999</v>
      </c>
      <c r="F502" s="2">
        <v>147339642.15000001</v>
      </c>
      <c r="G502" s="2">
        <v>175507182.11000001</v>
      </c>
      <c r="H502" s="2">
        <v>134656488.16</v>
      </c>
      <c r="I502" s="2">
        <v>165337420.16</v>
      </c>
      <c r="J502" s="2">
        <v>179270111.94</v>
      </c>
      <c r="K502" s="2">
        <v>181257403.53</v>
      </c>
      <c r="L502" s="2">
        <v>168914217.00999999</v>
      </c>
      <c r="M502" s="2">
        <v>193652882.75</v>
      </c>
      <c r="N502" s="14">
        <f t="shared" si="7"/>
        <v>1795406645.8899999</v>
      </c>
    </row>
    <row r="503" spans="1:14" x14ac:dyDescent="0.25">
      <c r="A503" s="16"/>
      <c r="B503" s="1" t="s">
        <v>312</v>
      </c>
      <c r="C503" s="2">
        <v>625276.22</v>
      </c>
      <c r="D503" s="2">
        <v>655768.31999999995</v>
      </c>
      <c r="E503" s="2">
        <v>764590.66</v>
      </c>
      <c r="F503" s="2">
        <v>863830.8</v>
      </c>
      <c r="G503" s="2">
        <v>765568.73</v>
      </c>
      <c r="H503" s="2">
        <v>821206.9</v>
      </c>
      <c r="I503" s="2">
        <v>1058260.2</v>
      </c>
      <c r="J503" s="2">
        <v>884604.72</v>
      </c>
      <c r="K503" s="2">
        <v>761507.06</v>
      </c>
      <c r="L503" s="2">
        <v>871910.27</v>
      </c>
      <c r="M503" s="2">
        <v>497554.95</v>
      </c>
      <c r="N503" s="14">
        <f t="shared" si="7"/>
        <v>8570078.8299999982</v>
      </c>
    </row>
    <row r="504" spans="1:14" x14ac:dyDescent="0.25">
      <c r="A504" s="15" t="s">
        <v>258</v>
      </c>
      <c r="B504" s="1" t="s">
        <v>311</v>
      </c>
      <c r="C504" s="2">
        <v>637618.57999999996</v>
      </c>
      <c r="D504" s="2">
        <v>417603.65</v>
      </c>
      <c r="E504" s="2">
        <v>406326.02</v>
      </c>
      <c r="F504" s="2">
        <v>497959.31</v>
      </c>
      <c r="G504" s="2">
        <v>452628.16</v>
      </c>
      <c r="H504" s="2">
        <v>517853.04</v>
      </c>
      <c r="I504" s="2">
        <v>611932.86</v>
      </c>
      <c r="J504" s="2">
        <v>472015.08</v>
      </c>
      <c r="K504" s="2">
        <v>502142.23</v>
      </c>
      <c r="L504" s="2">
        <v>470607.93</v>
      </c>
      <c r="M504" s="2">
        <v>601243.55000000005</v>
      </c>
      <c r="N504" s="14">
        <f t="shared" si="7"/>
        <v>5587930.4099999992</v>
      </c>
    </row>
    <row r="505" spans="1:14" x14ac:dyDescent="0.25">
      <c r="A505" s="16"/>
      <c r="B505" s="1" t="s">
        <v>312</v>
      </c>
      <c r="C505" s="2">
        <v>288650.61</v>
      </c>
      <c r="D505" s="2">
        <v>304069.36</v>
      </c>
      <c r="E505" s="2">
        <v>394425.23</v>
      </c>
      <c r="F505" s="2">
        <v>482326.29</v>
      </c>
      <c r="G505" s="2">
        <v>439610.91</v>
      </c>
      <c r="H505" s="2">
        <v>496801.81</v>
      </c>
      <c r="I505" s="2">
        <v>551632.09</v>
      </c>
      <c r="J505" s="2">
        <v>542435.81999999995</v>
      </c>
      <c r="K505" s="2">
        <v>442461.49</v>
      </c>
      <c r="L505" s="2">
        <v>715226.74</v>
      </c>
      <c r="M505" s="2">
        <v>294876.09000000003</v>
      </c>
      <c r="N505" s="14">
        <f t="shared" si="7"/>
        <v>4952516.4399999995</v>
      </c>
    </row>
    <row r="506" spans="1:14" x14ac:dyDescent="0.25">
      <c r="A506" s="15" t="s">
        <v>259</v>
      </c>
      <c r="B506" s="1" t="s">
        <v>311</v>
      </c>
      <c r="C506" s="2">
        <v>40068584.240000002</v>
      </c>
      <c r="D506" s="2">
        <v>39149569.329999998</v>
      </c>
      <c r="E506" s="2">
        <v>34522244.799999997</v>
      </c>
      <c r="F506" s="2">
        <v>35054791.350000001</v>
      </c>
      <c r="G506" s="2">
        <v>30932605.670000002</v>
      </c>
      <c r="H506" s="2">
        <v>36241908.020000003</v>
      </c>
      <c r="I506" s="2">
        <v>37863082.079999998</v>
      </c>
      <c r="J506" s="2">
        <v>35574626.030000001</v>
      </c>
      <c r="K506" s="2">
        <v>38973770.039999999</v>
      </c>
      <c r="L506" s="2">
        <v>39824886.310000002</v>
      </c>
      <c r="M506" s="2">
        <v>38601586.549999997</v>
      </c>
      <c r="N506" s="14">
        <f t="shared" si="7"/>
        <v>406807654.42000002</v>
      </c>
    </row>
    <row r="507" spans="1:14" x14ac:dyDescent="0.25">
      <c r="A507" s="16"/>
      <c r="B507" s="1" t="s">
        <v>312</v>
      </c>
      <c r="C507" s="2">
        <v>4056188.81</v>
      </c>
      <c r="D507" s="2">
        <v>4440590.32</v>
      </c>
      <c r="E507" s="2">
        <v>4946632.74</v>
      </c>
      <c r="F507" s="2">
        <v>6053287.3099999996</v>
      </c>
      <c r="G507" s="2">
        <v>5341854.57</v>
      </c>
      <c r="H507" s="2">
        <v>5396280.71</v>
      </c>
      <c r="I507" s="2">
        <v>6565513.2699999996</v>
      </c>
      <c r="J507" s="2">
        <v>6286099.1200000001</v>
      </c>
      <c r="K507" s="2">
        <v>4882558.3899999997</v>
      </c>
      <c r="L507" s="2">
        <v>5358475.8099999996</v>
      </c>
      <c r="M507" s="2">
        <v>2882708.62</v>
      </c>
      <c r="N507" s="14">
        <f t="shared" si="7"/>
        <v>56210189.670000002</v>
      </c>
    </row>
    <row r="508" spans="1:14" x14ac:dyDescent="0.25">
      <c r="A508" s="15" t="s">
        <v>260</v>
      </c>
      <c r="B508" s="1" t="s">
        <v>311</v>
      </c>
      <c r="C508" s="2">
        <v>512311.22</v>
      </c>
      <c r="D508" s="2">
        <v>416592.67</v>
      </c>
      <c r="E508" s="2">
        <v>376523.41</v>
      </c>
      <c r="F508" s="2">
        <v>448210.35</v>
      </c>
      <c r="G508" s="2">
        <v>402786.73</v>
      </c>
      <c r="H508" s="2">
        <v>412993.71</v>
      </c>
      <c r="I508" s="2">
        <v>518715.44</v>
      </c>
      <c r="J508" s="2">
        <v>516399.12</v>
      </c>
      <c r="K508" s="2">
        <v>470279.16</v>
      </c>
      <c r="L508" s="2">
        <v>551087.76</v>
      </c>
      <c r="M508" s="2">
        <v>617473.21</v>
      </c>
      <c r="N508" s="14">
        <f t="shared" si="7"/>
        <v>5243372.78</v>
      </c>
    </row>
    <row r="509" spans="1:14" x14ac:dyDescent="0.25">
      <c r="A509" s="16"/>
      <c r="B509" s="1" t="s">
        <v>312</v>
      </c>
      <c r="C509" s="2">
        <v>187907.25</v>
      </c>
      <c r="D509" s="2">
        <v>232738.2</v>
      </c>
      <c r="E509" s="2">
        <v>287788.28000000003</v>
      </c>
      <c r="F509" s="2">
        <v>304771.32</v>
      </c>
      <c r="G509" s="2">
        <v>336696.61</v>
      </c>
      <c r="H509" s="2">
        <v>308758.08</v>
      </c>
      <c r="I509" s="2">
        <v>395538.19</v>
      </c>
      <c r="J509" s="2">
        <v>350978.95</v>
      </c>
      <c r="K509" s="2">
        <v>316076.06</v>
      </c>
      <c r="L509" s="2">
        <v>341829.91</v>
      </c>
      <c r="M509" s="2">
        <v>173536.2</v>
      </c>
      <c r="N509" s="14">
        <f t="shared" si="7"/>
        <v>3236619.0500000007</v>
      </c>
    </row>
    <row r="510" spans="1:14" x14ac:dyDescent="0.25">
      <c r="A510" s="15" t="s">
        <v>261</v>
      </c>
      <c r="B510" s="1" t="s">
        <v>311</v>
      </c>
      <c r="C510" s="2">
        <v>81953.09</v>
      </c>
      <c r="D510" s="2">
        <v>36291.75</v>
      </c>
      <c r="E510" s="2">
        <v>38595.699999999997</v>
      </c>
      <c r="F510" s="2">
        <v>56253.9</v>
      </c>
      <c r="G510" s="2">
        <v>40974.32</v>
      </c>
      <c r="H510" s="2">
        <v>39239.96</v>
      </c>
      <c r="I510" s="2">
        <v>48362.13</v>
      </c>
      <c r="J510" s="2">
        <v>65951.13</v>
      </c>
      <c r="K510" s="2">
        <v>56965.25</v>
      </c>
      <c r="L510" s="2">
        <v>54939.14</v>
      </c>
      <c r="M510" s="2">
        <v>103728.29</v>
      </c>
      <c r="N510" s="14">
        <f t="shared" si="7"/>
        <v>623254.66</v>
      </c>
    </row>
    <row r="511" spans="1:14" x14ac:dyDescent="0.25">
      <c r="A511" s="16"/>
      <c r="B511" s="1" t="s">
        <v>312</v>
      </c>
      <c r="C511" s="2">
        <v>51981.64</v>
      </c>
      <c r="D511" s="2">
        <v>58187.97</v>
      </c>
      <c r="E511" s="2">
        <v>74695.45</v>
      </c>
      <c r="F511" s="2">
        <v>91667.85</v>
      </c>
      <c r="G511" s="2">
        <v>79591.83</v>
      </c>
      <c r="H511" s="2">
        <v>79855.17</v>
      </c>
      <c r="I511" s="2">
        <v>95600.7</v>
      </c>
      <c r="J511" s="2">
        <v>94018.36</v>
      </c>
      <c r="K511" s="2">
        <v>88380.1</v>
      </c>
      <c r="L511" s="2">
        <v>93240.13</v>
      </c>
      <c r="M511" s="2">
        <v>63703.07</v>
      </c>
      <c r="N511" s="14">
        <f t="shared" si="7"/>
        <v>870922.2699999999</v>
      </c>
    </row>
    <row r="512" spans="1:14" x14ac:dyDescent="0.25">
      <c r="A512" s="15" t="s">
        <v>262</v>
      </c>
      <c r="B512" s="1" t="s">
        <v>311</v>
      </c>
      <c r="C512" s="2">
        <v>1463843.6</v>
      </c>
      <c r="D512" s="2">
        <v>1791412.16</v>
      </c>
      <c r="E512" s="2">
        <v>1971442.27</v>
      </c>
      <c r="F512" s="2">
        <v>2657778.4700000002</v>
      </c>
      <c r="G512" s="2">
        <v>2614238.62</v>
      </c>
      <c r="H512" s="2">
        <v>2240506.86</v>
      </c>
      <c r="I512" s="2">
        <v>1882616.59</v>
      </c>
      <c r="J512" s="2">
        <v>2345157.5099999998</v>
      </c>
      <c r="K512" s="2">
        <v>2925752.95</v>
      </c>
      <c r="L512" s="2">
        <v>2762813.08</v>
      </c>
      <c r="M512" s="2">
        <v>3498795.99</v>
      </c>
      <c r="N512" s="14">
        <f t="shared" si="7"/>
        <v>26154358.100000001</v>
      </c>
    </row>
    <row r="513" spans="1:14" x14ac:dyDescent="0.25">
      <c r="A513" s="16"/>
      <c r="B513" s="1" t="s">
        <v>312</v>
      </c>
      <c r="C513" s="2">
        <v>396743.7</v>
      </c>
      <c r="D513" s="2">
        <v>414930.01</v>
      </c>
      <c r="E513" s="2">
        <v>498919.94</v>
      </c>
      <c r="F513" s="2">
        <v>644359.66</v>
      </c>
      <c r="G513" s="2">
        <v>580408.6</v>
      </c>
      <c r="H513" s="2">
        <v>560139.09</v>
      </c>
      <c r="I513" s="2">
        <v>647060.54</v>
      </c>
      <c r="J513" s="2">
        <v>712325.94</v>
      </c>
      <c r="K513" s="2">
        <v>603666.38</v>
      </c>
      <c r="L513" s="2">
        <v>703013.96</v>
      </c>
      <c r="M513" s="2">
        <v>367366.34</v>
      </c>
      <c r="N513" s="14">
        <f t="shared" si="7"/>
        <v>6128934.1600000001</v>
      </c>
    </row>
    <row r="514" spans="1:14" x14ac:dyDescent="0.25">
      <c r="A514" s="15" t="s">
        <v>263</v>
      </c>
      <c r="B514" s="1" t="s">
        <v>311</v>
      </c>
      <c r="C514" s="2">
        <v>258479.1</v>
      </c>
      <c r="D514" s="2">
        <v>115010.47</v>
      </c>
      <c r="E514" s="2">
        <v>119188.73</v>
      </c>
      <c r="F514" s="2">
        <v>196660.83</v>
      </c>
      <c r="G514" s="2">
        <v>151848.78</v>
      </c>
      <c r="H514" s="2">
        <v>180859.08</v>
      </c>
      <c r="I514" s="2">
        <v>204875.95</v>
      </c>
      <c r="J514" s="2">
        <v>260398.65</v>
      </c>
      <c r="K514" s="2">
        <v>293266.62</v>
      </c>
      <c r="L514" s="2">
        <v>148694.23000000001</v>
      </c>
      <c r="M514" s="2">
        <v>175956.68</v>
      </c>
      <c r="N514" s="14">
        <f t="shared" si="7"/>
        <v>2105239.12</v>
      </c>
    </row>
    <row r="515" spans="1:14" x14ac:dyDescent="0.25">
      <c r="A515" s="16"/>
      <c r="B515" s="1" t="s">
        <v>312</v>
      </c>
      <c r="C515" s="2">
        <v>52180.480000000003</v>
      </c>
      <c r="D515" s="2">
        <v>77158.48</v>
      </c>
      <c r="E515" s="2">
        <v>78345.070000000007</v>
      </c>
      <c r="F515" s="2">
        <v>74824.25</v>
      </c>
      <c r="G515" s="2">
        <v>72549.039999999994</v>
      </c>
      <c r="H515" s="2">
        <v>88999.45</v>
      </c>
      <c r="I515" s="2">
        <v>105987.29</v>
      </c>
      <c r="J515" s="2">
        <v>97373.24</v>
      </c>
      <c r="K515" s="2">
        <v>71932.070000000007</v>
      </c>
      <c r="L515" s="2">
        <v>162509.91</v>
      </c>
      <c r="M515" s="2">
        <v>50888.160000000003</v>
      </c>
      <c r="N515" s="14">
        <f t="shared" si="7"/>
        <v>932747.44000000018</v>
      </c>
    </row>
    <row r="516" spans="1:14" x14ac:dyDescent="0.25">
      <c r="A516" s="15" t="s">
        <v>264</v>
      </c>
      <c r="B516" s="1" t="s">
        <v>311</v>
      </c>
      <c r="C516" s="2">
        <v>400059.38</v>
      </c>
      <c r="D516" s="2">
        <v>386603.33</v>
      </c>
      <c r="E516" s="2">
        <v>351690.33</v>
      </c>
      <c r="F516" s="2">
        <v>340504.29</v>
      </c>
      <c r="G516" s="2">
        <v>338779.24</v>
      </c>
      <c r="H516" s="2">
        <v>300933.55</v>
      </c>
      <c r="I516" s="2">
        <v>483368.08</v>
      </c>
      <c r="J516" s="2">
        <v>301950.34000000003</v>
      </c>
      <c r="K516" s="2">
        <v>383539.84</v>
      </c>
      <c r="L516" s="2">
        <v>303635.84999999998</v>
      </c>
      <c r="M516" s="2">
        <v>467412.96</v>
      </c>
      <c r="N516" s="14">
        <f t="shared" si="7"/>
        <v>4058477.19</v>
      </c>
    </row>
    <row r="517" spans="1:14" x14ac:dyDescent="0.25">
      <c r="A517" s="16"/>
      <c r="B517" s="1" t="s">
        <v>312</v>
      </c>
      <c r="C517" s="2">
        <v>92048.8</v>
      </c>
      <c r="D517" s="2">
        <v>123262.81</v>
      </c>
      <c r="E517" s="2">
        <v>129677.43</v>
      </c>
      <c r="F517" s="2">
        <v>185602.5</v>
      </c>
      <c r="G517" s="2">
        <v>173153.6</v>
      </c>
      <c r="H517" s="2">
        <v>172007.04000000001</v>
      </c>
      <c r="I517" s="2">
        <v>173647.49</v>
      </c>
      <c r="J517" s="2">
        <v>180991.47</v>
      </c>
      <c r="K517" s="2">
        <v>149148.81</v>
      </c>
      <c r="L517" s="2">
        <v>140738.82999999999</v>
      </c>
      <c r="M517" s="2">
        <v>64391.09</v>
      </c>
      <c r="N517" s="14">
        <f t="shared" si="7"/>
        <v>1584669.87</v>
      </c>
    </row>
    <row r="518" spans="1:14" x14ac:dyDescent="0.25">
      <c r="A518" s="15" t="s">
        <v>265</v>
      </c>
      <c r="B518" s="1" t="s">
        <v>311</v>
      </c>
      <c r="C518" s="2">
        <v>138967.54999999999</v>
      </c>
      <c r="D518" s="2">
        <v>157913.38</v>
      </c>
      <c r="E518" s="2">
        <v>130459.98</v>
      </c>
      <c r="F518" s="2">
        <v>161180.22</v>
      </c>
      <c r="G518" s="2">
        <v>196160.2</v>
      </c>
      <c r="H518" s="2">
        <v>145539.94</v>
      </c>
      <c r="I518" s="2">
        <v>153550.75</v>
      </c>
      <c r="J518" s="2">
        <v>161600.22</v>
      </c>
      <c r="K518" s="2">
        <v>163708.97</v>
      </c>
      <c r="L518" s="2">
        <v>173415.8</v>
      </c>
      <c r="M518" s="2">
        <v>168328.2</v>
      </c>
      <c r="N518" s="14">
        <f t="shared" si="7"/>
        <v>1750825.21</v>
      </c>
    </row>
    <row r="519" spans="1:14" x14ac:dyDescent="0.25">
      <c r="A519" s="16"/>
      <c r="B519" s="1" t="s">
        <v>312</v>
      </c>
      <c r="C519" s="2">
        <v>91560.48</v>
      </c>
      <c r="D519" s="2">
        <v>121512.07</v>
      </c>
      <c r="E519" s="2">
        <v>146399.85</v>
      </c>
      <c r="F519" s="2">
        <v>186631.42</v>
      </c>
      <c r="G519" s="2">
        <v>165879.26</v>
      </c>
      <c r="H519" s="2">
        <v>156720.76</v>
      </c>
      <c r="I519" s="2">
        <v>146853.29999999999</v>
      </c>
      <c r="J519" s="2">
        <v>150257.23000000001</v>
      </c>
      <c r="K519" s="2">
        <v>113164.12</v>
      </c>
      <c r="L519" s="2">
        <v>144698.07</v>
      </c>
      <c r="M519" s="2">
        <v>90129.55</v>
      </c>
      <c r="N519" s="14">
        <f t="shared" si="7"/>
        <v>1513806.1100000003</v>
      </c>
    </row>
    <row r="520" spans="1:14" x14ac:dyDescent="0.25">
      <c r="A520" s="15" t="s">
        <v>266</v>
      </c>
      <c r="B520" s="1" t="s">
        <v>311</v>
      </c>
      <c r="C520" s="2">
        <v>4097338.53</v>
      </c>
      <c r="D520" s="2">
        <v>3038727.82</v>
      </c>
      <c r="E520" s="2">
        <v>3377549.76</v>
      </c>
      <c r="F520" s="2">
        <v>2812759.97</v>
      </c>
      <c r="G520" s="2">
        <v>2772467.07</v>
      </c>
      <c r="H520" s="2">
        <v>3072288.12</v>
      </c>
      <c r="I520" s="2">
        <v>4466745.42</v>
      </c>
      <c r="J520" s="2">
        <v>3743226.87</v>
      </c>
      <c r="K520" s="2">
        <v>5096138.9000000004</v>
      </c>
      <c r="L520" s="2">
        <v>5682304.75</v>
      </c>
      <c r="M520" s="2">
        <v>4325989.47</v>
      </c>
      <c r="N520" s="14">
        <f t="shared" si="7"/>
        <v>42485536.68</v>
      </c>
    </row>
    <row r="521" spans="1:14" x14ac:dyDescent="0.25">
      <c r="A521" s="16"/>
      <c r="B521" s="1" t="s">
        <v>312</v>
      </c>
      <c r="C521" s="2">
        <v>388949.53</v>
      </c>
      <c r="D521" s="2">
        <v>500230.85</v>
      </c>
      <c r="E521" s="2">
        <v>536573.27</v>
      </c>
      <c r="F521" s="2">
        <v>675923.07</v>
      </c>
      <c r="G521" s="2">
        <v>561317.81999999995</v>
      </c>
      <c r="H521" s="2">
        <v>582286.76</v>
      </c>
      <c r="I521" s="2">
        <v>692176.35</v>
      </c>
      <c r="J521" s="2">
        <v>655916.05000000005</v>
      </c>
      <c r="K521" s="2">
        <v>501989.49</v>
      </c>
      <c r="L521" s="2">
        <v>602475.13</v>
      </c>
      <c r="M521" s="2">
        <v>261786.33</v>
      </c>
      <c r="N521" s="14">
        <f t="shared" si="7"/>
        <v>5959624.6500000004</v>
      </c>
    </row>
    <row r="522" spans="1:14" x14ac:dyDescent="0.25">
      <c r="A522" s="15" t="s">
        <v>267</v>
      </c>
      <c r="B522" s="1" t="s">
        <v>311</v>
      </c>
      <c r="C522" s="2">
        <v>2765812.27</v>
      </c>
      <c r="D522" s="2">
        <v>2216791.36</v>
      </c>
      <c r="E522" s="2">
        <v>2088751</v>
      </c>
      <c r="F522" s="2">
        <v>2467021.71</v>
      </c>
      <c r="G522" s="2">
        <v>1709782.25</v>
      </c>
      <c r="H522" s="2">
        <v>1657756.76</v>
      </c>
      <c r="I522" s="2">
        <v>2526160.87</v>
      </c>
      <c r="J522" s="2">
        <v>1505904.26</v>
      </c>
      <c r="K522" s="2">
        <v>1005224.97</v>
      </c>
      <c r="L522" s="2">
        <v>1289313.28</v>
      </c>
      <c r="M522" s="2">
        <v>2076617.52</v>
      </c>
      <c r="N522" s="14">
        <f t="shared" si="7"/>
        <v>21309136.25</v>
      </c>
    </row>
    <row r="523" spans="1:14" x14ac:dyDescent="0.25">
      <c r="A523" s="16"/>
      <c r="B523" s="1" t="s">
        <v>312</v>
      </c>
      <c r="C523" s="2">
        <v>187641.09</v>
      </c>
      <c r="D523" s="2">
        <v>262518.8</v>
      </c>
      <c r="E523" s="2">
        <v>257099.87</v>
      </c>
      <c r="F523" s="2">
        <v>358966.86</v>
      </c>
      <c r="G523" s="2">
        <v>287911.71999999997</v>
      </c>
      <c r="H523" s="2">
        <v>317819.59999999998</v>
      </c>
      <c r="I523" s="2">
        <v>361707.02</v>
      </c>
      <c r="J523" s="2">
        <v>370584.58</v>
      </c>
      <c r="K523" s="2">
        <v>326573.75</v>
      </c>
      <c r="L523" s="2">
        <v>469844.25</v>
      </c>
      <c r="M523" s="2">
        <v>201378.28</v>
      </c>
      <c r="N523" s="14">
        <f t="shared" ref="N523:N586" si="8">SUM(C523:M523)</f>
        <v>3402045.82</v>
      </c>
    </row>
    <row r="524" spans="1:14" x14ac:dyDescent="0.25">
      <c r="A524" s="15" t="s">
        <v>268</v>
      </c>
      <c r="B524" s="1" t="s">
        <v>311</v>
      </c>
      <c r="C524" s="2">
        <v>100622.05</v>
      </c>
      <c r="D524" s="2">
        <v>95068.69</v>
      </c>
      <c r="E524" s="2">
        <v>97998.85</v>
      </c>
      <c r="F524" s="2">
        <v>164956.48000000001</v>
      </c>
      <c r="G524" s="2">
        <v>93364.74</v>
      </c>
      <c r="H524" s="2">
        <v>87794.02</v>
      </c>
      <c r="I524" s="2">
        <v>121699.45</v>
      </c>
      <c r="J524" s="2">
        <v>121189.05</v>
      </c>
      <c r="K524" s="2">
        <v>119240.23</v>
      </c>
      <c r="L524" s="2">
        <v>115192.52</v>
      </c>
      <c r="M524" s="2">
        <v>103575.6</v>
      </c>
      <c r="N524" s="14">
        <f t="shared" si="8"/>
        <v>1220701.68</v>
      </c>
    </row>
    <row r="525" spans="1:14" x14ac:dyDescent="0.25">
      <c r="A525" s="16"/>
      <c r="B525" s="1" t="s">
        <v>312</v>
      </c>
      <c r="C525" s="2">
        <v>41066.879999999997</v>
      </c>
      <c r="D525" s="2">
        <v>58718.57</v>
      </c>
      <c r="E525" s="2">
        <v>74598.880000000005</v>
      </c>
      <c r="F525" s="2">
        <v>92551.18</v>
      </c>
      <c r="G525" s="2">
        <v>80602.98</v>
      </c>
      <c r="H525" s="2">
        <v>74676.27</v>
      </c>
      <c r="I525" s="2">
        <v>84759.21</v>
      </c>
      <c r="J525" s="2">
        <v>108785.16</v>
      </c>
      <c r="K525" s="2">
        <v>66479.78</v>
      </c>
      <c r="L525" s="2">
        <v>79126.259999999995</v>
      </c>
      <c r="M525" s="2">
        <v>41957.599999999999</v>
      </c>
      <c r="N525" s="14">
        <f t="shared" si="8"/>
        <v>803322.77</v>
      </c>
    </row>
    <row r="526" spans="1:14" x14ac:dyDescent="0.25">
      <c r="A526" s="15" t="s">
        <v>269</v>
      </c>
      <c r="B526" s="1" t="s">
        <v>311</v>
      </c>
      <c r="C526" s="2">
        <v>1315.67</v>
      </c>
      <c r="D526" s="2">
        <v>2923.89</v>
      </c>
      <c r="E526" s="2">
        <v>2785.94</v>
      </c>
      <c r="F526" s="2">
        <v>6366.58</v>
      </c>
      <c r="G526" s="2">
        <v>709.89</v>
      </c>
      <c r="H526" s="2">
        <v>624.77</v>
      </c>
      <c r="I526" s="2">
        <v>2136.5700000000002</v>
      </c>
      <c r="J526" s="2">
        <v>5149.58</v>
      </c>
      <c r="K526" s="2">
        <v>725.16</v>
      </c>
      <c r="L526" s="2">
        <v>907.75</v>
      </c>
      <c r="M526" s="2">
        <v>894.73</v>
      </c>
      <c r="N526" s="14">
        <f t="shared" si="8"/>
        <v>24540.53</v>
      </c>
    </row>
    <row r="527" spans="1:14" x14ac:dyDescent="0.25">
      <c r="A527" s="16"/>
      <c r="B527" s="1" t="s">
        <v>312</v>
      </c>
      <c r="C527" s="2">
        <v>17617.759999999998</v>
      </c>
      <c r="D527" s="2">
        <v>17564.439999999999</v>
      </c>
      <c r="E527" s="2">
        <v>23016.39</v>
      </c>
      <c r="F527" s="2">
        <v>28538.02</v>
      </c>
      <c r="G527" s="2">
        <v>25323.51</v>
      </c>
      <c r="H527" s="2">
        <v>19792.27</v>
      </c>
      <c r="I527" s="2">
        <v>33339.160000000003</v>
      </c>
      <c r="J527" s="2">
        <v>32810.480000000003</v>
      </c>
      <c r="K527" s="2">
        <v>17666.8</v>
      </c>
      <c r="L527" s="2">
        <v>21301.81</v>
      </c>
      <c r="M527" s="2">
        <v>8197.58</v>
      </c>
      <c r="N527" s="14">
        <f t="shared" si="8"/>
        <v>245168.21999999997</v>
      </c>
    </row>
    <row r="528" spans="1:14" x14ac:dyDescent="0.25">
      <c r="A528" s="15" t="s">
        <v>270</v>
      </c>
      <c r="B528" s="1" t="s">
        <v>311</v>
      </c>
      <c r="C528" s="2">
        <v>2771403.13</v>
      </c>
      <c r="D528" s="2">
        <v>2043937.2</v>
      </c>
      <c r="E528" s="2">
        <v>2005522.6</v>
      </c>
      <c r="F528" s="2">
        <v>1871258.2</v>
      </c>
      <c r="G528" s="2">
        <v>1817124.87</v>
      </c>
      <c r="H528" s="2">
        <v>2019525.12</v>
      </c>
      <c r="I528" s="2">
        <v>2007724.81</v>
      </c>
      <c r="J528" s="2">
        <v>2398667.65</v>
      </c>
      <c r="K528" s="2">
        <v>2465081.19</v>
      </c>
      <c r="L528" s="2">
        <v>2324060.42</v>
      </c>
      <c r="M528" s="2">
        <v>2483802.66</v>
      </c>
      <c r="N528" s="14">
        <f t="shared" si="8"/>
        <v>24208107.850000005</v>
      </c>
    </row>
    <row r="529" spans="1:14" x14ac:dyDescent="0.25">
      <c r="A529" s="16"/>
      <c r="B529" s="1" t="s">
        <v>312</v>
      </c>
      <c r="C529" s="2">
        <v>793510.86</v>
      </c>
      <c r="D529" s="2">
        <v>898566.39</v>
      </c>
      <c r="E529" s="2">
        <v>1115303.8999999999</v>
      </c>
      <c r="F529" s="2">
        <v>1200668.72</v>
      </c>
      <c r="G529" s="2">
        <v>1125601.6100000001</v>
      </c>
      <c r="H529" s="2">
        <v>1192617.6499999999</v>
      </c>
      <c r="I529" s="2">
        <v>1330927.76</v>
      </c>
      <c r="J529" s="2">
        <v>1256534.55</v>
      </c>
      <c r="K529" s="2">
        <v>1158907.77</v>
      </c>
      <c r="L529" s="2">
        <v>1289135.06</v>
      </c>
      <c r="M529" s="2">
        <v>559990.07999999996</v>
      </c>
      <c r="N529" s="14">
        <f t="shared" si="8"/>
        <v>11921764.350000001</v>
      </c>
    </row>
    <row r="530" spans="1:14" x14ac:dyDescent="0.25">
      <c r="A530" s="15" t="s">
        <v>271</v>
      </c>
      <c r="B530" s="1" t="s">
        <v>311</v>
      </c>
      <c r="C530" s="2">
        <v>86260.08</v>
      </c>
      <c r="D530" s="2">
        <v>31660.19</v>
      </c>
      <c r="E530" s="2">
        <v>49752.24</v>
      </c>
      <c r="F530" s="2">
        <v>38798.589999999997</v>
      </c>
      <c r="G530" s="2">
        <v>39655.15</v>
      </c>
      <c r="H530" s="2">
        <v>50232.25</v>
      </c>
      <c r="I530" s="2">
        <v>36567.68</v>
      </c>
      <c r="J530" s="2">
        <v>68552.47</v>
      </c>
      <c r="K530" s="2">
        <v>40931.78</v>
      </c>
      <c r="L530" s="2">
        <v>50944.14</v>
      </c>
      <c r="M530" s="2">
        <v>57778.73</v>
      </c>
      <c r="N530" s="14">
        <f t="shared" si="8"/>
        <v>551133.30000000005</v>
      </c>
    </row>
    <row r="531" spans="1:14" x14ac:dyDescent="0.25">
      <c r="A531" s="16"/>
      <c r="B531" s="1" t="s">
        <v>312</v>
      </c>
      <c r="C531" s="2">
        <v>73594.460000000006</v>
      </c>
      <c r="D531" s="2">
        <v>102559.55</v>
      </c>
      <c r="E531" s="2">
        <v>101916.91</v>
      </c>
      <c r="F531" s="2">
        <v>106583.12</v>
      </c>
      <c r="G531" s="2">
        <v>79892.960000000006</v>
      </c>
      <c r="H531" s="2">
        <v>95013.29</v>
      </c>
      <c r="I531" s="2">
        <v>101806.13</v>
      </c>
      <c r="J531" s="2">
        <v>97232.86</v>
      </c>
      <c r="K531" s="2">
        <v>91878.85</v>
      </c>
      <c r="L531" s="2">
        <v>108822.86</v>
      </c>
      <c r="M531" s="2">
        <v>41230.400000000001</v>
      </c>
      <c r="N531" s="14">
        <f t="shared" si="8"/>
        <v>1000531.39</v>
      </c>
    </row>
    <row r="532" spans="1:14" x14ac:dyDescent="0.25">
      <c r="A532" s="15" t="s">
        <v>272</v>
      </c>
      <c r="B532" s="1" t="s">
        <v>311</v>
      </c>
      <c r="C532" s="2">
        <v>1756152.38</v>
      </c>
      <c r="D532" s="2">
        <v>1674249.42</v>
      </c>
      <c r="E532" s="2">
        <v>1409843.23</v>
      </c>
      <c r="F532" s="2">
        <v>1816858.37</v>
      </c>
      <c r="G532" s="2">
        <v>1413431.64</v>
      </c>
      <c r="H532" s="2">
        <v>1150574.47</v>
      </c>
      <c r="I532" s="2">
        <v>1678958.6</v>
      </c>
      <c r="J532" s="2">
        <v>1151303.8600000001</v>
      </c>
      <c r="K532" s="2">
        <v>1160209.49</v>
      </c>
      <c r="L532" s="2">
        <v>1125760.6399999999</v>
      </c>
      <c r="M532" s="2">
        <v>1973422.69</v>
      </c>
      <c r="N532" s="14">
        <f t="shared" si="8"/>
        <v>16310764.789999999</v>
      </c>
    </row>
    <row r="533" spans="1:14" x14ac:dyDescent="0.25">
      <c r="A533" s="16"/>
      <c r="B533" s="1" t="s">
        <v>312</v>
      </c>
      <c r="C533" s="2">
        <v>223680.07</v>
      </c>
      <c r="D533" s="2">
        <v>277302</v>
      </c>
      <c r="E533" s="2">
        <v>355142.73</v>
      </c>
      <c r="F533" s="2">
        <v>405028.02</v>
      </c>
      <c r="G533" s="2">
        <v>422882.75</v>
      </c>
      <c r="H533" s="2">
        <v>376452.87</v>
      </c>
      <c r="I533" s="2">
        <v>399311.4</v>
      </c>
      <c r="J533" s="2">
        <v>438674.23</v>
      </c>
      <c r="K533" s="2">
        <v>382486.16</v>
      </c>
      <c r="L533" s="2">
        <v>446551.33</v>
      </c>
      <c r="M533" s="2">
        <v>193752.83</v>
      </c>
      <c r="N533" s="14">
        <f t="shared" si="8"/>
        <v>3921264.39</v>
      </c>
    </row>
    <row r="534" spans="1:14" x14ac:dyDescent="0.25">
      <c r="A534" s="15" t="s">
        <v>273</v>
      </c>
      <c r="B534" s="1" t="s">
        <v>311</v>
      </c>
      <c r="C534" s="2">
        <v>1204836.5</v>
      </c>
      <c r="D534" s="2">
        <v>1211814.72</v>
      </c>
      <c r="E534" s="2">
        <v>990322.98</v>
      </c>
      <c r="F534" s="2">
        <v>1086159.43</v>
      </c>
      <c r="G534" s="2">
        <v>616013.84</v>
      </c>
      <c r="H534" s="2">
        <v>1011416.51</v>
      </c>
      <c r="I534" s="2">
        <v>1409403.28</v>
      </c>
      <c r="J534" s="2">
        <v>1011628.43</v>
      </c>
      <c r="K534" s="2">
        <v>1010482.85</v>
      </c>
      <c r="L534" s="2">
        <v>933314.33</v>
      </c>
      <c r="M534" s="2">
        <v>674595.19</v>
      </c>
      <c r="N534" s="14">
        <f t="shared" si="8"/>
        <v>11159988.059999999</v>
      </c>
    </row>
    <row r="535" spans="1:14" x14ac:dyDescent="0.25">
      <c r="A535" s="16"/>
      <c r="B535" s="1" t="s">
        <v>312</v>
      </c>
      <c r="C535" s="2">
        <v>142368.82999999999</v>
      </c>
      <c r="D535" s="2">
        <v>163513.23000000001</v>
      </c>
      <c r="E535" s="2">
        <v>179425.65</v>
      </c>
      <c r="F535" s="2">
        <v>235809.63</v>
      </c>
      <c r="G535" s="2">
        <v>187809.45</v>
      </c>
      <c r="H535" s="2">
        <v>194988.13</v>
      </c>
      <c r="I535" s="2">
        <v>203578.37</v>
      </c>
      <c r="J535" s="2">
        <v>187876.46</v>
      </c>
      <c r="K535" s="2">
        <v>166307.15</v>
      </c>
      <c r="L535" s="2">
        <v>224610.95</v>
      </c>
      <c r="M535" s="2">
        <v>113084.38</v>
      </c>
      <c r="N535" s="14">
        <f t="shared" si="8"/>
        <v>1999372.23</v>
      </c>
    </row>
    <row r="536" spans="1:14" x14ac:dyDescent="0.25">
      <c r="A536" s="15" t="s">
        <v>274</v>
      </c>
      <c r="B536" s="1" t="s">
        <v>311</v>
      </c>
      <c r="C536" s="2">
        <v>4922.49</v>
      </c>
      <c r="D536" s="2">
        <v>15765.06</v>
      </c>
      <c r="E536" s="2">
        <v>15085.06</v>
      </c>
      <c r="F536" s="2">
        <v>19962.38</v>
      </c>
      <c r="G536" s="2">
        <v>23476.99</v>
      </c>
      <c r="H536" s="2">
        <v>29789.4</v>
      </c>
      <c r="I536" s="2">
        <v>29555.599999999999</v>
      </c>
      <c r="J536" s="2">
        <v>14836.08</v>
      </c>
      <c r="K536" s="2">
        <v>32522.79</v>
      </c>
      <c r="L536" s="2">
        <v>24243.85</v>
      </c>
      <c r="M536" s="2">
        <v>13247.27</v>
      </c>
      <c r="N536" s="14">
        <f t="shared" si="8"/>
        <v>223406.97</v>
      </c>
    </row>
    <row r="537" spans="1:14" x14ac:dyDescent="0.25">
      <c r="A537" s="16"/>
      <c r="B537" s="1" t="s">
        <v>312</v>
      </c>
      <c r="C537" s="2">
        <v>12946.8</v>
      </c>
      <c r="D537" s="2">
        <v>20546.27</v>
      </c>
      <c r="E537" s="2">
        <v>31989.73</v>
      </c>
      <c r="F537" s="2">
        <v>38098</v>
      </c>
      <c r="G537" s="2">
        <v>26048.12</v>
      </c>
      <c r="H537" s="2">
        <v>30169.08</v>
      </c>
      <c r="I537" s="2">
        <v>33943.769999999997</v>
      </c>
      <c r="J537" s="2">
        <v>34266.720000000001</v>
      </c>
      <c r="K537" s="2">
        <v>26322.52</v>
      </c>
      <c r="L537" s="2">
        <v>19753.09</v>
      </c>
      <c r="M537" s="2">
        <v>8401.42</v>
      </c>
      <c r="N537" s="14">
        <f t="shared" si="8"/>
        <v>282485.51999999996</v>
      </c>
    </row>
    <row r="538" spans="1:14" x14ac:dyDescent="0.25">
      <c r="A538" s="15" t="s">
        <v>275</v>
      </c>
      <c r="B538" s="1" t="s">
        <v>311</v>
      </c>
      <c r="C538" s="2">
        <v>7003016.6900000004</v>
      </c>
      <c r="D538" s="2">
        <v>7913820.0999999996</v>
      </c>
      <c r="E538" s="2">
        <v>7834758.1299999999</v>
      </c>
      <c r="F538" s="2">
        <v>7644536.9199999999</v>
      </c>
      <c r="G538" s="2">
        <v>7160877.1600000001</v>
      </c>
      <c r="H538" s="2">
        <v>6790542.5800000001</v>
      </c>
      <c r="I538" s="2">
        <v>8686355.4800000004</v>
      </c>
      <c r="J538" s="2">
        <v>9643438.0700000003</v>
      </c>
      <c r="K538" s="2">
        <v>11408454.26</v>
      </c>
      <c r="L538" s="2">
        <v>11123976.859999999</v>
      </c>
      <c r="M538" s="2">
        <v>9479943.0899999999</v>
      </c>
      <c r="N538" s="14">
        <f t="shared" si="8"/>
        <v>94689719.340000004</v>
      </c>
    </row>
    <row r="539" spans="1:14" x14ac:dyDescent="0.25">
      <c r="A539" s="16"/>
      <c r="B539" s="1" t="s">
        <v>312</v>
      </c>
      <c r="C539" s="2">
        <v>593275.47</v>
      </c>
      <c r="D539" s="2">
        <v>741723.73</v>
      </c>
      <c r="E539" s="2">
        <v>833805.42</v>
      </c>
      <c r="F539" s="2">
        <v>1088740.43</v>
      </c>
      <c r="G539" s="2">
        <v>999313.93</v>
      </c>
      <c r="H539" s="2">
        <v>993273.81</v>
      </c>
      <c r="I539" s="2">
        <v>1220890.6200000001</v>
      </c>
      <c r="J539" s="2">
        <v>1147700.46</v>
      </c>
      <c r="K539" s="2">
        <v>985647.02</v>
      </c>
      <c r="L539" s="2">
        <v>1085794.8</v>
      </c>
      <c r="M539" s="2">
        <v>656265.35</v>
      </c>
      <c r="N539" s="14">
        <f t="shared" si="8"/>
        <v>10346431.039999999</v>
      </c>
    </row>
    <row r="540" spans="1:14" x14ac:dyDescent="0.25">
      <c r="A540" s="15" t="s">
        <v>276</v>
      </c>
      <c r="B540" s="1" t="s">
        <v>311</v>
      </c>
      <c r="C540" s="2">
        <v>628185.64</v>
      </c>
      <c r="D540" s="2">
        <v>590652.67000000004</v>
      </c>
      <c r="E540" s="2">
        <v>308704.32</v>
      </c>
      <c r="F540" s="2">
        <v>55929.26</v>
      </c>
      <c r="G540" s="2">
        <v>325155.13</v>
      </c>
      <c r="H540" s="2">
        <v>523766.11</v>
      </c>
      <c r="I540" s="2">
        <v>609136.21</v>
      </c>
      <c r="J540" s="2">
        <v>567150.56000000006</v>
      </c>
      <c r="K540" s="2">
        <v>575644.87</v>
      </c>
      <c r="L540" s="2">
        <v>228687.88</v>
      </c>
      <c r="M540" s="2">
        <v>332167.32</v>
      </c>
      <c r="N540" s="14">
        <f t="shared" si="8"/>
        <v>4745179.9700000007</v>
      </c>
    </row>
    <row r="541" spans="1:14" x14ac:dyDescent="0.25">
      <c r="A541" s="16"/>
      <c r="B541" s="1" t="s">
        <v>312</v>
      </c>
      <c r="C541" s="2">
        <v>36656.379999999997</v>
      </c>
      <c r="D541" s="2">
        <v>48365.21</v>
      </c>
      <c r="E541" s="2">
        <v>66106.53</v>
      </c>
      <c r="F541" s="2">
        <v>77803.360000000001</v>
      </c>
      <c r="G541" s="2">
        <v>81714.25</v>
      </c>
      <c r="H541" s="2">
        <v>90251.72</v>
      </c>
      <c r="I541" s="2">
        <v>99737.89</v>
      </c>
      <c r="J541" s="2">
        <v>89857.07</v>
      </c>
      <c r="K541" s="2">
        <v>73823.56</v>
      </c>
      <c r="L541" s="2">
        <v>91483.02</v>
      </c>
      <c r="M541" s="2">
        <v>48181.21</v>
      </c>
      <c r="N541" s="14">
        <f t="shared" si="8"/>
        <v>803980.2</v>
      </c>
    </row>
    <row r="542" spans="1:14" x14ac:dyDescent="0.25">
      <c r="A542" s="15" t="s">
        <v>277</v>
      </c>
      <c r="B542" s="1" t="s">
        <v>311</v>
      </c>
      <c r="C542" s="2">
        <v>8120633.8399999999</v>
      </c>
      <c r="D542" s="2">
        <v>6952110.3600000003</v>
      </c>
      <c r="E542" s="2">
        <v>7396160.1299999999</v>
      </c>
      <c r="F542" s="2">
        <v>8500806.0099999998</v>
      </c>
      <c r="G542" s="2">
        <v>7747325.0700000003</v>
      </c>
      <c r="H542" s="2">
        <v>7473736.7599999998</v>
      </c>
      <c r="I542" s="2">
        <v>7897296.71</v>
      </c>
      <c r="J542" s="2">
        <v>8175155.7800000003</v>
      </c>
      <c r="K542" s="2">
        <v>9099682.0299999993</v>
      </c>
      <c r="L542" s="2">
        <v>9775685.1899999995</v>
      </c>
      <c r="M542" s="2">
        <v>11527948.029999999</v>
      </c>
      <c r="N542" s="14">
        <f t="shared" si="8"/>
        <v>92666539.909999996</v>
      </c>
    </row>
    <row r="543" spans="1:14" x14ac:dyDescent="0.25">
      <c r="A543" s="16"/>
      <c r="B543" s="1" t="s">
        <v>312</v>
      </c>
      <c r="C543" s="2">
        <v>598380.13</v>
      </c>
      <c r="D543" s="2">
        <v>739310.1</v>
      </c>
      <c r="E543" s="2">
        <v>963513.43</v>
      </c>
      <c r="F543" s="2">
        <v>1045519.86</v>
      </c>
      <c r="G543" s="2">
        <v>1022004.16</v>
      </c>
      <c r="H543" s="2">
        <v>970528.81</v>
      </c>
      <c r="I543" s="2">
        <v>1157785.81</v>
      </c>
      <c r="J543" s="2">
        <v>1229116.43</v>
      </c>
      <c r="K543" s="2">
        <v>944806.29</v>
      </c>
      <c r="L543" s="2">
        <v>1076503.05</v>
      </c>
      <c r="M543" s="2">
        <v>591439.67000000004</v>
      </c>
      <c r="N543" s="14">
        <f t="shared" si="8"/>
        <v>10338907.74</v>
      </c>
    </row>
    <row r="544" spans="1:14" x14ac:dyDescent="0.25">
      <c r="A544" s="15" t="s">
        <v>278</v>
      </c>
      <c r="B544" s="1" t="s">
        <v>311</v>
      </c>
      <c r="C544" s="2">
        <v>177106.93</v>
      </c>
      <c r="D544" s="2">
        <v>176061.06</v>
      </c>
      <c r="E544" s="2">
        <v>190219.91</v>
      </c>
      <c r="F544" s="2">
        <v>182388.74</v>
      </c>
      <c r="G544" s="2">
        <v>111487.02</v>
      </c>
      <c r="H544" s="2">
        <v>187593.24</v>
      </c>
      <c r="I544" s="2">
        <v>187261.67</v>
      </c>
      <c r="J544" s="2">
        <v>173617.87</v>
      </c>
      <c r="K544" s="2">
        <v>163461.81</v>
      </c>
      <c r="L544" s="2">
        <v>153811.92000000001</v>
      </c>
      <c r="M544" s="2">
        <v>197900.92</v>
      </c>
      <c r="N544" s="14">
        <f t="shared" si="8"/>
        <v>1900911.0899999999</v>
      </c>
    </row>
    <row r="545" spans="1:14" x14ac:dyDescent="0.25">
      <c r="A545" s="16"/>
      <c r="B545" s="1" t="s">
        <v>312</v>
      </c>
      <c r="C545" s="2">
        <v>55088.77</v>
      </c>
      <c r="D545" s="2">
        <v>53116.38</v>
      </c>
      <c r="E545" s="2">
        <v>64649.46</v>
      </c>
      <c r="F545" s="2">
        <v>82595.740000000005</v>
      </c>
      <c r="G545" s="2">
        <v>78365.22</v>
      </c>
      <c r="H545" s="2">
        <v>97157.15</v>
      </c>
      <c r="I545" s="2">
        <v>91681.81</v>
      </c>
      <c r="J545" s="2">
        <v>90001.61</v>
      </c>
      <c r="K545" s="2">
        <v>81910.990000000005</v>
      </c>
      <c r="L545" s="2">
        <v>85725.9</v>
      </c>
      <c r="M545" s="2">
        <v>48721.19</v>
      </c>
      <c r="N545" s="14">
        <f t="shared" si="8"/>
        <v>829014.22</v>
      </c>
    </row>
    <row r="546" spans="1:14" x14ac:dyDescent="0.25">
      <c r="A546" s="15" t="s">
        <v>279</v>
      </c>
      <c r="B546" s="1" t="s">
        <v>311</v>
      </c>
      <c r="C546" s="2">
        <v>512423.95</v>
      </c>
      <c r="D546" s="2">
        <v>456893.47</v>
      </c>
      <c r="E546" s="2">
        <v>456268.04</v>
      </c>
      <c r="F546" s="2">
        <v>448389.52</v>
      </c>
      <c r="G546" s="2">
        <v>450466.22</v>
      </c>
      <c r="H546" s="2">
        <v>418727.29</v>
      </c>
      <c r="I546" s="2">
        <v>486562.48</v>
      </c>
      <c r="J546" s="2">
        <v>501710.23</v>
      </c>
      <c r="K546" s="2">
        <v>517892.26</v>
      </c>
      <c r="L546" s="2">
        <v>509296.87</v>
      </c>
      <c r="M546" s="2">
        <v>535695.12</v>
      </c>
      <c r="N546" s="14">
        <f t="shared" si="8"/>
        <v>5294325.45</v>
      </c>
    </row>
    <row r="547" spans="1:14" x14ac:dyDescent="0.25">
      <c r="A547" s="16"/>
      <c r="B547" s="1" t="s">
        <v>312</v>
      </c>
      <c r="C547" s="2">
        <v>47387.199999999997</v>
      </c>
      <c r="D547" s="2">
        <v>66630.11</v>
      </c>
      <c r="E547" s="2">
        <v>73736.53</v>
      </c>
      <c r="F547" s="2">
        <v>92150.399999999994</v>
      </c>
      <c r="G547" s="2">
        <v>77918.19</v>
      </c>
      <c r="H547" s="2">
        <v>96167.37</v>
      </c>
      <c r="I547" s="2">
        <v>100767.4</v>
      </c>
      <c r="J547" s="2">
        <v>92308.76</v>
      </c>
      <c r="K547" s="2">
        <v>88574.13</v>
      </c>
      <c r="L547" s="2">
        <v>85714.13</v>
      </c>
      <c r="M547" s="2">
        <v>50484.56</v>
      </c>
      <c r="N547" s="14">
        <f t="shared" si="8"/>
        <v>871838.78</v>
      </c>
    </row>
    <row r="548" spans="1:14" x14ac:dyDescent="0.25">
      <c r="A548" s="15" t="s">
        <v>280</v>
      </c>
      <c r="B548" s="1" t="s">
        <v>311</v>
      </c>
      <c r="C548" s="2">
        <v>192312.06</v>
      </c>
      <c r="D548" s="2">
        <v>709724.77</v>
      </c>
      <c r="E548" s="2">
        <v>551244.56999999995</v>
      </c>
      <c r="F548" s="2">
        <v>679786.32</v>
      </c>
      <c r="G548" s="2">
        <v>661240.67000000004</v>
      </c>
      <c r="H548" s="2">
        <v>622986.4</v>
      </c>
      <c r="I548" s="2">
        <v>743628.56</v>
      </c>
      <c r="J548" s="2">
        <v>849536.57</v>
      </c>
      <c r="K548" s="2">
        <v>290855.19</v>
      </c>
      <c r="L548" s="2">
        <v>778257.47</v>
      </c>
      <c r="M548" s="2">
        <v>243921.43</v>
      </c>
      <c r="N548" s="14">
        <f t="shared" si="8"/>
        <v>6323494.0099999998</v>
      </c>
    </row>
    <row r="549" spans="1:14" x14ac:dyDescent="0.25">
      <c r="A549" s="16"/>
      <c r="B549" s="1" t="s">
        <v>312</v>
      </c>
      <c r="C549" s="2">
        <v>148482.67000000001</v>
      </c>
      <c r="D549" s="2">
        <v>108396.79</v>
      </c>
      <c r="E549" s="2">
        <v>162827.70000000001</v>
      </c>
      <c r="F549" s="2">
        <v>145793.70000000001</v>
      </c>
      <c r="G549" s="2">
        <v>144592.67000000001</v>
      </c>
      <c r="H549" s="2">
        <v>139006.20000000001</v>
      </c>
      <c r="I549" s="2">
        <v>181010.85</v>
      </c>
      <c r="J549" s="2">
        <v>188421.69</v>
      </c>
      <c r="K549" s="2">
        <v>170815.95</v>
      </c>
      <c r="L549" s="2">
        <v>226303.65</v>
      </c>
      <c r="M549" s="2">
        <v>90683.3</v>
      </c>
      <c r="N549" s="14">
        <f t="shared" si="8"/>
        <v>1706335.1700000002</v>
      </c>
    </row>
    <row r="550" spans="1:14" x14ac:dyDescent="0.25">
      <c r="A550" s="15" t="s">
        <v>281</v>
      </c>
      <c r="B550" s="1" t="s">
        <v>311</v>
      </c>
      <c r="C550" s="2">
        <v>4147309.9</v>
      </c>
      <c r="D550" s="2">
        <v>5462678.5</v>
      </c>
      <c r="E550" s="2">
        <v>3797158.35</v>
      </c>
      <c r="F550" s="2">
        <v>5070107.33</v>
      </c>
      <c r="G550" s="2">
        <v>2768991.51</v>
      </c>
      <c r="H550" s="2">
        <v>2832309.26</v>
      </c>
      <c r="I550" s="2">
        <v>5570431.7800000003</v>
      </c>
      <c r="J550" s="2">
        <v>3952588.61</v>
      </c>
      <c r="K550" s="2">
        <v>5580038</v>
      </c>
      <c r="L550" s="2">
        <v>4278519.6399999997</v>
      </c>
      <c r="M550" s="2">
        <v>5104834.3899999997</v>
      </c>
      <c r="N550" s="14">
        <f t="shared" si="8"/>
        <v>48564967.269999996</v>
      </c>
    </row>
    <row r="551" spans="1:14" x14ac:dyDescent="0.25">
      <c r="A551" s="16"/>
      <c r="B551" s="1" t="s">
        <v>312</v>
      </c>
      <c r="C551" s="2">
        <v>155656.09</v>
      </c>
      <c r="D551" s="2">
        <v>197554.59</v>
      </c>
      <c r="E551" s="2">
        <v>265561.39</v>
      </c>
      <c r="F551" s="2">
        <v>326789.21999999997</v>
      </c>
      <c r="G551" s="2">
        <v>253346.41</v>
      </c>
      <c r="H551" s="2">
        <v>293258</v>
      </c>
      <c r="I551" s="2">
        <v>275907.08</v>
      </c>
      <c r="J551" s="2">
        <v>313410.58</v>
      </c>
      <c r="K551" s="2">
        <v>234823.34</v>
      </c>
      <c r="L551" s="2">
        <v>310966.65999999997</v>
      </c>
      <c r="M551" s="2">
        <v>149029.57999999999</v>
      </c>
      <c r="N551" s="14">
        <f t="shared" si="8"/>
        <v>2776302.9400000004</v>
      </c>
    </row>
    <row r="552" spans="1:14" x14ac:dyDescent="0.25">
      <c r="A552" s="15" t="s">
        <v>282</v>
      </c>
      <c r="B552" s="1" t="s">
        <v>311</v>
      </c>
      <c r="C552" s="2">
        <v>290520.24</v>
      </c>
      <c r="D552" s="2">
        <v>274247.01</v>
      </c>
      <c r="E552" s="2">
        <v>338460.82</v>
      </c>
      <c r="F552" s="2">
        <v>210843.19</v>
      </c>
      <c r="G552" s="2">
        <v>137703.44</v>
      </c>
      <c r="H552" s="2">
        <v>289287.23</v>
      </c>
      <c r="I552" s="2">
        <v>298970.81</v>
      </c>
      <c r="J552" s="2">
        <v>279828.46000000002</v>
      </c>
      <c r="K552" s="2">
        <v>276635.15999999997</v>
      </c>
      <c r="L552" s="2">
        <v>263189.18</v>
      </c>
      <c r="M552" s="2">
        <v>289137.36</v>
      </c>
      <c r="N552" s="14">
        <f t="shared" si="8"/>
        <v>2948822.9000000004</v>
      </c>
    </row>
    <row r="553" spans="1:14" x14ac:dyDescent="0.25">
      <c r="A553" s="16"/>
      <c r="B553" s="1" t="s">
        <v>312</v>
      </c>
      <c r="C553" s="2">
        <v>97468.01</v>
      </c>
      <c r="D553" s="2">
        <v>104325.86</v>
      </c>
      <c r="E553" s="2">
        <v>124617.69</v>
      </c>
      <c r="F553" s="2">
        <v>156021.65</v>
      </c>
      <c r="G553" s="2">
        <v>138182.66</v>
      </c>
      <c r="H553" s="2">
        <v>139043.07</v>
      </c>
      <c r="I553" s="2">
        <v>150275.01</v>
      </c>
      <c r="J553" s="2">
        <v>148408.48000000001</v>
      </c>
      <c r="K553" s="2">
        <v>126555.7</v>
      </c>
      <c r="L553" s="2">
        <v>137006.01</v>
      </c>
      <c r="M553" s="2">
        <v>81907.12</v>
      </c>
      <c r="N553" s="14">
        <f t="shared" si="8"/>
        <v>1403811.2599999998</v>
      </c>
    </row>
    <row r="554" spans="1:14" x14ac:dyDescent="0.25">
      <c r="A554" s="15" t="s">
        <v>283</v>
      </c>
      <c r="B554" s="1" t="s">
        <v>311</v>
      </c>
      <c r="C554" s="2">
        <v>2491385.87</v>
      </c>
      <c r="D554" s="2">
        <v>2412819.71</v>
      </c>
      <c r="E554" s="2">
        <v>2413985.64</v>
      </c>
      <c r="F554" s="2">
        <v>2680039.83</v>
      </c>
      <c r="G554" s="2">
        <v>3642038.57</v>
      </c>
      <c r="H554" s="2">
        <v>2719563.79</v>
      </c>
      <c r="I554" s="2">
        <v>4763230.37</v>
      </c>
      <c r="J554" s="2">
        <v>4506066.4800000004</v>
      </c>
      <c r="K554" s="2">
        <v>4600938.95</v>
      </c>
      <c r="L554" s="2">
        <v>4270276.34</v>
      </c>
      <c r="M554" s="2">
        <v>4169094.24</v>
      </c>
      <c r="N554" s="14">
        <f t="shared" si="8"/>
        <v>38669439.789999999</v>
      </c>
    </row>
    <row r="555" spans="1:14" x14ac:dyDescent="0.25">
      <c r="A555" s="16"/>
      <c r="B555" s="1" t="s">
        <v>312</v>
      </c>
      <c r="C555" s="2">
        <v>172605.17</v>
      </c>
      <c r="D555" s="2">
        <v>212198.42</v>
      </c>
      <c r="E555" s="2">
        <v>248804.77</v>
      </c>
      <c r="F555" s="2">
        <v>300234.82</v>
      </c>
      <c r="G555" s="2">
        <v>250009.19</v>
      </c>
      <c r="H555" s="2">
        <v>287755.37</v>
      </c>
      <c r="I555" s="2">
        <v>377196.72</v>
      </c>
      <c r="J555" s="2">
        <v>300834.81</v>
      </c>
      <c r="K555" s="2">
        <v>263619.58</v>
      </c>
      <c r="L555" s="2">
        <v>294063.43</v>
      </c>
      <c r="M555" s="2">
        <v>176521.03</v>
      </c>
      <c r="N555" s="14">
        <f t="shared" si="8"/>
        <v>2883843.3099999996</v>
      </c>
    </row>
    <row r="556" spans="1:14" x14ac:dyDescent="0.25">
      <c r="A556" s="15" t="s">
        <v>284</v>
      </c>
      <c r="B556" s="1" t="s">
        <v>311</v>
      </c>
      <c r="C556" s="2">
        <v>13856042.83</v>
      </c>
      <c r="D556" s="2">
        <v>12699983.73</v>
      </c>
      <c r="E556" s="2">
        <v>11310443.66</v>
      </c>
      <c r="F556" s="2">
        <v>13535663.029999999</v>
      </c>
      <c r="G556" s="2">
        <v>10771484.210000001</v>
      </c>
      <c r="H556" s="2">
        <v>12408884.07</v>
      </c>
      <c r="I556" s="2">
        <v>14005180.59</v>
      </c>
      <c r="J556" s="2">
        <v>14345770.119999999</v>
      </c>
      <c r="K556" s="2">
        <v>12988117.050000001</v>
      </c>
      <c r="L556" s="2">
        <v>13048703.76</v>
      </c>
      <c r="M556" s="2">
        <v>15231089.800000001</v>
      </c>
      <c r="N556" s="14">
        <f t="shared" si="8"/>
        <v>144201362.85000002</v>
      </c>
    </row>
    <row r="557" spans="1:14" x14ac:dyDescent="0.25">
      <c r="A557" s="16"/>
      <c r="B557" s="1" t="s">
        <v>312</v>
      </c>
      <c r="C557" s="2">
        <v>1725994.06</v>
      </c>
      <c r="D557" s="2">
        <v>1834497.57</v>
      </c>
      <c r="E557" s="2">
        <v>2359507.9</v>
      </c>
      <c r="F557" s="2">
        <v>3155416.53</v>
      </c>
      <c r="G557" s="2">
        <v>2687979.39</v>
      </c>
      <c r="H557" s="2">
        <v>2742883.78</v>
      </c>
      <c r="I557" s="2">
        <v>3317136.54</v>
      </c>
      <c r="J557" s="2">
        <v>3289744.98</v>
      </c>
      <c r="K557" s="2">
        <v>2944695.7</v>
      </c>
      <c r="L557" s="2">
        <v>3952825.93</v>
      </c>
      <c r="M557" s="2">
        <v>1935472.17</v>
      </c>
      <c r="N557" s="14">
        <f t="shared" si="8"/>
        <v>29946154.549999997</v>
      </c>
    </row>
    <row r="558" spans="1:14" x14ac:dyDescent="0.25">
      <c r="A558" s="15" t="s">
        <v>285</v>
      </c>
      <c r="B558" s="1" t="s">
        <v>311</v>
      </c>
      <c r="C558" s="2">
        <v>76936.350000000006</v>
      </c>
      <c r="D558" s="2">
        <v>47567.89</v>
      </c>
      <c r="E558" s="2">
        <v>60520.63</v>
      </c>
      <c r="F558" s="2">
        <v>94398.92</v>
      </c>
      <c r="G558" s="2">
        <v>60471.32</v>
      </c>
      <c r="H558" s="2">
        <v>65804.210000000006</v>
      </c>
      <c r="I558" s="2">
        <v>74380.800000000003</v>
      </c>
      <c r="J558" s="2">
        <v>69771.95</v>
      </c>
      <c r="K558" s="2">
        <v>66861.210000000006</v>
      </c>
      <c r="L558" s="2">
        <v>101993.16</v>
      </c>
      <c r="M558" s="2">
        <v>103648.39</v>
      </c>
      <c r="N558" s="14">
        <f t="shared" si="8"/>
        <v>822354.83</v>
      </c>
    </row>
    <row r="559" spans="1:14" x14ac:dyDescent="0.25">
      <c r="A559" s="16"/>
      <c r="B559" s="1" t="s">
        <v>312</v>
      </c>
      <c r="C559" s="2">
        <v>46011.31</v>
      </c>
      <c r="D559" s="2">
        <v>67819.94</v>
      </c>
      <c r="E559" s="2">
        <v>75906.679999999993</v>
      </c>
      <c r="F559" s="2">
        <v>101954.14</v>
      </c>
      <c r="G559" s="2">
        <v>83717.69</v>
      </c>
      <c r="H559" s="2">
        <v>78848.06</v>
      </c>
      <c r="I559" s="2">
        <v>101209.25</v>
      </c>
      <c r="J559" s="2">
        <v>86963.21</v>
      </c>
      <c r="K559" s="2">
        <v>89171.8</v>
      </c>
      <c r="L559" s="2">
        <v>101744.84</v>
      </c>
      <c r="M559" s="2">
        <v>48112.14</v>
      </c>
      <c r="N559" s="14">
        <f t="shared" si="8"/>
        <v>881459.06</v>
      </c>
    </row>
    <row r="560" spans="1:14" x14ac:dyDescent="0.25">
      <c r="A560" s="15" t="s">
        <v>286</v>
      </c>
      <c r="B560" s="1" t="s">
        <v>311</v>
      </c>
      <c r="C560" s="2">
        <v>1811174</v>
      </c>
      <c r="D560" s="2">
        <v>1545522.75</v>
      </c>
      <c r="E560" s="2">
        <v>1848599.53</v>
      </c>
      <c r="F560" s="2">
        <v>1374883.05</v>
      </c>
      <c r="G560" s="2">
        <v>1695255.99</v>
      </c>
      <c r="H560" s="2">
        <v>1462514.04</v>
      </c>
      <c r="I560" s="2">
        <v>1586909.24</v>
      </c>
      <c r="J560" s="2">
        <v>1373267.59</v>
      </c>
      <c r="K560" s="2">
        <v>1355131.31</v>
      </c>
      <c r="L560" s="2">
        <v>1596738.51</v>
      </c>
      <c r="M560" s="2">
        <v>1748589.74</v>
      </c>
      <c r="N560" s="14">
        <f t="shared" si="8"/>
        <v>17398585.75</v>
      </c>
    </row>
    <row r="561" spans="1:14" x14ac:dyDescent="0.25">
      <c r="A561" s="16"/>
      <c r="B561" s="1" t="s">
        <v>312</v>
      </c>
      <c r="C561" s="2">
        <v>213838.37</v>
      </c>
      <c r="D561" s="2">
        <v>299600.63</v>
      </c>
      <c r="E561" s="2">
        <v>326818.53000000003</v>
      </c>
      <c r="F561" s="2">
        <v>403003.33</v>
      </c>
      <c r="G561" s="2">
        <v>319940.45</v>
      </c>
      <c r="H561" s="2">
        <v>351366.39</v>
      </c>
      <c r="I561" s="2">
        <v>396282.89</v>
      </c>
      <c r="J561" s="2">
        <v>406832.24</v>
      </c>
      <c r="K561" s="2">
        <v>288374.86</v>
      </c>
      <c r="L561" s="2">
        <v>425013.39</v>
      </c>
      <c r="M561" s="2">
        <v>160837.88</v>
      </c>
      <c r="N561" s="14">
        <f t="shared" si="8"/>
        <v>3591908.96</v>
      </c>
    </row>
    <row r="562" spans="1:14" x14ac:dyDescent="0.25">
      <c r="A562" s="15" t="s">
        <v>287</v>
      </c>
      <c r="B562" s="1" t="s">
        <v>311</v>
      </c>
      <c r="C562" s="2">
        <v>27324.48</v>
      </c>
      <c r="D562" s="2">
        <v>13920.29</v>
      </c>
      <c r="E562" s="2">
        <v>24590.05</v>
      </c>
      <c r="F562" s="2">
        <v>23857.66</v>
      </c>
      <c r="G562" s="2">
        <v>24003.87</v>
      </c>
      <c r="H562" s="2">
        <v>18928.900000000001</v>
      </c>
      <c r="I562" s="2">
        <v>32326.34</v>
      </c>
      <c r="J562" s="2">
        <v>18064.37</v>
      </c>
      <c r="K562" s="2">
        <v>19678.419999999998</v>
      </c>
      <c r="L562" s="2">
        <v>17608.650000000001</v>
      </c>
      <c r="M562" s="2">
        <v>31890.04</v>
      </c>
      <c r="N562" s="14">
        <f t="shared" si="8"/>
        <v>252193.07</v>
      </c>
    </row>
    <row r="563" spans="1:14" x14ac:dyDescent="0.25">
      <c r="A563" s="16"/>
      <c r="B563" s="1" t="s">
        <v>312</v>
      </c>
      <c r="C563" s="2">
        <v>29237.95</v>
      </c>
      <c r="D563" s="2">
        <v>38584.269999999997</v>
      </c>
      <c r="E563" s="2">
        <v>45273.599999999999</v>
      </c>
      <c r="F563" s="2">
        <v>45391.42</v>
      </c>
      <c r="G563" s="2">
        <v>43459.02</v>
      </c>
      <c r="H563" s="2">
        <v>36870.720000000001</v>
      </c>
      <c r="I563" s="2">
        <v>38857.14</v>
      </c>
      <c r="J563" s="2">
        <v>47683.41</v>
      </c>
      <c r="K563" s="2">
        <v>42015.66</v>
      </c>
      <c r="L563" s="2">
        <v>37254.879999999997</v>
      </c>
      <c r="M563" s="2">
        <v>19067.23</v>
      </c>
      <c r="N563" s="14">
        <f t="shared" si="8"/>
        <v>423695.30000000005</v>
      </c>
    </row>
    <row r="564" spans="1:14" x14ac:dyDescent="0.25">
      <c r="A564" s="15" t="s">
        <v>288</v>
      </c>
      <c r="B564" s="1" t="s">
        <v>311</v>
      </c>
      <c r="C564" s="2">
        <v>193881.1</v>
      </c>
      <c r="D564" s="2">
        <v>144334.98000000001</v>
      </c>
      <c r="E564" s="2">
        <v>134125.26999999999</v>
      </c>
      <c r="F564" s="2">
        <v>124112.62</v>
      </c>
      <c r="G564" s="2">
        <v>174197.72</v>
      </c>
      <c r="H564" s="2">
        <v>124408.52</v>
      </c>
      <c r="I564" s="2">
        <v>185495.99</v>
      </c>
      <c r="J564" s="2">
        <v>243967.47</v>
      </c>
      <c r="K564" s="2">
        <v>234759.11</v>
      </c>
      <c r="L564" s="2">
        <v>175667.27</v>
      </c>
      <c r="M564" s="2">
        <v>181924.38</v>
      </c>
      <c r="N564" s="14">
        <f t="shared" si="8"/>
        <v>1916874.4299999997</v>
      </c>
    </row>
    <row r="565" spans="1:14" x14ac:dyDescent="0.25">
      <c r="A565" s="16"/>
      <c r="B565" s="1" t="s">
        <v>312</v>
      </c>
      <c r="C565" s="2">
        <v>130694.62</v>
      </c>
      <c r="D565" s="2">
        <v>135073.82</v>
      </c>
      <c r="E565" s="2">
        <v>169971.23</v>
      </c>
      <c r="F565" s="2">
        <v>187322.3</v>
      </c>
      <c r="G565" s="2">
        <v>162952.65</v>
      </c>
      <c r="H565" s="2">
        <v>165143.71</v>
      </c>
      <c r="I565" s="2">
        <v>192948.75</v>
      </c>
      <c r="J565" s="2">
        <v>182979.45</v>
      </c>
      <c r="K565" s="2">
        <v>151675.01999999999</v>
      </c>
      <c r="L565" s="2">
        <v>144817.85999999999</v>
      </c>
      <c r="M565" s="2">
        <v>84035.96</v>
      </c>
      <c r="N565" s="14">
        <f t="shared" si="8"/>
        <v>1707615.37</v>
      </c>
    </row>
    <row r="566" spans="1:14" x14ac:dyDescent="0.25">
      <c r="A566" s="15" t="s">
        <v>289</v>
      </c>
      <c r="B566" s="1" t="s">
        <v>311</v>
      </c>
      <c r="C566" s="2">
        <v>6458.73</v>
      </c>
      <c r="D566" s="2">
        <v>10687.06</v>
      </c>
      <c r="E566" s="2">
        <v>12782.68</v>
      </c>
      <c r="F566" s="2">
        <v>10566.49</v>
      </c>
      <c r="G566" s="2">
        <v>13345.93</v>
      </c>
      <c r="H566" s="2">
        <v>8469.3700000000008</v>
      </c>
      <c r="I566" s="2">
        <v>24149.37</v>
      </c>
      <c r="J566" s="2">
        <v>5232.71</v>
      </c>
      <c r="K566" s="2">
        <v>16242.44</v>
      </c>
      <c r="L566" s="2">
        <v>18154.61</v>
      </c>
      <c r="M566" s="2">
        <v>21081.61</v>
      </c>
      <c r="N566" s="14">
        <f t="shared" si="8"/>
        <v>147171</v>
      </c>
    </row>
    <row r="567" spans="1:14" x14ac:dyDescent="0.25">
      <c r="A567" s="16"/>
      <c r="B567" s="1" t="s">
        <v>312</v>
      </c>
      <c r="C567" s="2">
        <v>23563.01</v>
      </c>
      <c r="D567" s="2">
        <v>38370.5</v>
      </c>
      <c r="E567" s="2">
        <v>35193.279999999999</v>
      </c>
      <c r="F567" s="2">
        <v>41833.230000000003</v>
      </c>
      <c r="G567" s="2">
        <v>42475.66</v>
      </c>
      <c r="H567" s="2">
        <v>44914.04</v>
      </c>
      <c r="I567" s="2">
        <v>49757.760000000002</v>
      </c>
      <c r="J567" s="2">
        <v>47951.9</v>
      </c>
      <c r="K567" s="2">
        <v>32693.31</v>
      </c>
      <c r="L567" s="2">
        <v>41531.46</v>
      </c>
      <c r="M567" s="2">
        <v>20765.21</v>
      </c>
      <c r="N567" s="14">
        <f t="shared" si="8"/>
        <v>419049.36000000004</v>
      </c>
    </row>
    <row r="568" spans="1:14" x14ac:dyDescent="0.25">
      <c r="A568" s="15" t="s">
        <v>290</v>
      </c>
      <c r="B568" s="1" t="s">
        <v>311</v>
      </c>
      <c r="C568" s="2">
        <v>3596537.66</v>
      </c>
      <c r="D568" s="2">
        <v>4283051.08</v>
      </c>
      <c r="E568" s="2">
        <v>3758820.55</v>
      </c>
      <c r="F568" s="2">
        <v>3851489</v>
      </c>
      <c r="G568" s="2">
        <v>3389291.25</v>
      </c>
      <c r="H568" s="2">
        <v>2319921.7400000002</v>
      </c>
      <c r="I568" s="2">
        <v>4158231.54</v>
      </c>
      <c r="J568" s="2">
        <v>4350878.5199999996</v>
      </c>
      <c r="K568" s="2">
        <v>4168318.84</v>
      </c>
      <c r="L568" s="2">
        <v>3773346.78</v>
      </c>
      <c r="M568" s="2">
        <v>3806087.89</v>
      </c>
      <c r="N568" s="14">
        <f t="shared" si="8"/>
        <v>41455974.850000001</v>
      </c>
    </row>
    <row r="569" spans="1:14" x14ac:dyDescent="0.25">
      <c r="A569" s="16"/>
      <c r="B569" s="1" t="s">
        <v>312</v>
      </c>
      <c r="C569" s="2">
        <v>278940.57</v>
      </c>
      <c r="D569" s="2">
        <v>308076.77</v>
      </c>
      <c r="E569" s="2">
        <v>428924.37</v>
      </c>
      <c r="F569" s="2">
        <v>503365.96</v>
      </c>
      <c r="G569" s="2">
        <v>468938.93</v>
      </c>
      <c r="H569" s="2">
        <v>478120.43</v>
      </c>
      <c r="I569" s="2">
        <v>543469.31999999995</v>
      </c>
      <c r="J569" s="2">
        <v>575136.82999999996</v>
      </c>
      <c r="K569" s="2">
        <v>489013.97</v>
      </c>
      <c r="L569" s="2">
        <v>641117.61</v>
      </c>
      <c r="M569" s="2">
        <v>338301.18</v>
      </c>
      <c r="N569" s="14">
        <f t="shared" si="8"/>
        <v>5053405.9400000004</v>
      </c>
    </row>
    <row r="570" spans="1:14" x14ac:dyDescent="0.25">
      <c r="A570" s="15" t="s">
        <v>291</v>
      </c>
      <c r="B570" s="1" t="s">
        <v>311</v>
      </c>
      <c r="C570" s="2">
        <v>7854.4</v>
      </c>
      <c r="D570" s="2">
        <v>9142.84</v>
      </c>
      <c r="E570" s="2">
        <v>6187.94</v>
      </c>
      <c r="F570" s="2">
        <v>15860.93</v>
      </c>
      <c r="G570" s="2">
        <v>8585.43</v>
      </c>
      <c r="H570" s="2">
        <v>7945.63</v>
      </c>
      <c r="I570" s="2">
        <v>7954.45</v>
      </c>
      <c r="J570" s="2">
        <v>4977.53</v>
      </c>
      <c r="K570" s="2">
        <v>14776.06</v>
      </c>
      <c r="L570" s="2">
        <v>13940.86</v>
      </c>
      <c r="M570" s="2">
        <v>11552.71</v>
      </c>
      <c r="N570" s="14">
        <f t="shared" si="8"/>
        <v>108778.78</v>
      </c>
    </row>
    <row r="571" spans="1:14" x14ac:dyDescent="0.25">
      <c r="A571" s="16"/>
      <c r="B571" s="1" t="s">
        <v>312</v>
      </c>
      <c r="C571" s="2">
        <v>21550</v>
      </c>
      <c r="D571" s="2">
        <v>21545.19</v>
      </c>
      <c r="E571" s="2">
        <v>34356.78</v>
      </c>
      <c r="F571" s="2">
        <v>48488.04</v>
      </c>
      <c r="G571" s="2">
        <v>34358.51</v>
      </c>
      <c r="H571" s="2">
        <v>33719.01</v>
      </c>
      <c r="I571" s="2">
        <v>42732.42</v>
      </c>
      <c r="J571" s="2">
        <v>35562.400000000001</v>
      </c>
      <c r="K571" s="2">
        <v>30200.53</v>
      </c>
      <c r="L571" s="2">
        <v>32406.48</v>
      </c>
      <c r="M571" s="2">
        <v>27420.69</v>
      </c>
      <c r="N571" s="14">
        <f t="shared" si="8"/>
        <v>362340.05</v>
      </c>
    </row>
    <row r="572" spans="1:14" x14ac:dyDescent="0.25">
      <c r="A572" s="15" t="s">
        <v>292</v>
      </c>
      <c r="B572" s="1" t="s">
        <v>311</v>
      </c>
      <c r="C572" s="2">
        <v>963337.21</v>
      </c>
      <c r="D572" s="2">
        <v>1272467.83</v>
      </c>
      <c r="E572" s="2">
        <v>1027108.85</v>
      </c>
      <c r="F572" s="2">
        <v>1548326.48</v>
      </c>
      <c r="G572" s="2">
        <v>1197551.43</v>
      </c>
      <c r="H572" s="2">
        <v>1482987.18</v>
      </c>
      <c r="I572" s="2">
        <v>1052769.69</v>
      </c>
      <c r="J572" s="2">
        <v>1151731.02</v>
      </c>
      <c r="K572" s="2">
        <v>1161432.8799999999</v>
      </c>
      <c r="L572" s="2">
        <v>828626.87</v>
      </c>
      <c r="M572" s="2">
        <v>728925.21</v>
      </c>
      <c r="N572" s="14">
        <f t="shared" si="8"/>
        <v>12415264.649999999</v>
      </c>
    </row>
    <row r="573" spans="1:14" x14ac:dyDescent="0.25">
      <c r="A573" s="16"/>
      <c r="B573" s="1" t="s">
        <v>312</v>
      </c>
      <c r="C573" s="2">
        <v>44137.63</v>
      </c>
      <c r="D573" s="2">
        <v>78813.48</v>
      </c>
      <c r="E573" s="2">
        <v>65941.52</v>
      </c>
      <c r="F573" s="2">
        <v>128152.63</v>
      </c>
      <c r="G573" s="2">
        <v>75315.41</v>
      </c>
      <c r="H573" s="2">
        <v>108354.9</v>
      </c>
      <c r="I573" s="2">
        <v>97228.33</v>
      </c>
      <c r="J573" s="2">
        <v>85800.43</v>
      </c>
      <c r="K573" s="2">
        <v>83320.39</v>
      </c>
      <c r="L573" s="2">
        <v>102439.8</v>
      </c>
      <c r="M573" s="2">
        <v>48275.92</v>
      </c>
      <c r="N573" s="14">
        <f t="shared" si="8"/>
        <v>917780.44000000018</v>
      </c>
    </row>
    <row r="574" spans="1:14" x14ac:dyDescent="0.25">
      <c r="A574" s="15" t="s">
        <v>293</v>
      </c>
      <c r="B574" s="1" t="s">
        <v>311</v>
      </c>
      <c r="C574" s="2">
        <v>302511.58</v>
      </c>
      <c r="D574" s="2">
        <v>385673.47</v>
      </c>
      <c r="E574" s="2">
        <v>216430.74</v>
      </c>
      <c r="F574" s="2">
        <v>451724.25</v>
      </c>
      <c r="G574" s="2">
        <v>440450.93</v>
      </c>
      <c r="H574" s="2">
        <v>285107.65999999997</v>
      </c>
      <c r="I574" s="2">
        <v>308544.49</v>
      </c>
      <c r="J574" s="2">
        <v>424022.76</v>
      </c>
      <c r="K574" s="2">
        <v>492860.04</v>
      </c>
      <c r="L574" s="2">
        <v>534823.23</v>
      </c>
      <c r="M574" s="2">
        <v>356285.23</v>
      </c>
      <c r="N574" s="14">
        <f t="shared" si="8"/>
        <v>4198434.38</v>
      </c>
    </row>
    <row r="575" spans="1:14" x14ac:dyDescent="0.25">
      <c r="A575" s="16"/>
      <c r="B575" s="1" t="s">
        <v>312</v>
      </c>
      <c r="C575" s="2">
        <v>72605.279999999999</v>
      </c>
      <c r="D575" s="2">
        <v>65741.98</v>
      </c>
      <c r="E575" s="2">
        <v>59976.61</v>
      </c>
      <c r="F575" s="2">
        <v>127334.34</v>
      </c>
      <c r="G575" s="2">
        <v>73389.16</v>
      </c>
      <c r="H575" s="2">
        <v>92024.78</v>
      </c>
      <c r="I575" s="2">
        <v>134675.45000000001</v>
      </c>
      <c r="J575" s="2">
        <v>110782.84</v>
      </c>
      <c r="K575" s="2">
        <v>90205.15</v>
      </c>
      <c r="L575" s="2">
        <v>90943.91</v>
      </c>
      <c r="M575" s="2">
        <v>49939.86</v>
      </c>
      <c r="N575" s="14">
        <f t="shared" si="8"/>
        <v>967619.3600000001</v>
      </c>
    </row>
    <row r="576" spans="1:14" x14ac:dyDescent="0.25">
      <c r="A576" s="15" t="s">
        <v>294</v>
      </c>
      <c r="B576" s="1" t="s">
        <v>311</v>
      </c>
      <c r="C576" s="2">
        <v>162780.81</v>
      </c>
      <c r="D576" s="2">
        <v>732646.97</v>
      </c>
      <c r="E576" s="2">
        <v>908393.32</v>
      </c>
      <c r="F576" s="2">
        <v>303483.87</v>
      </c>
      <c r="G576" s="2">
        <v>255141.9</v>
      </c>
      <c r="H576" s="2">
        <v>318975.14</v>
      </c>
      <c r="I576" s="2">
        <v>278532.36</v>
      </c>
      <c r="J576" s="2">
        <v>342802.73</v>
      </c>
      <c r="K576" s="2">
        <v>432780.03</v>
      </c>
      <c r="L576" s="2">
        <v>572595.37</v>
      </c>
      <c r="M576" s="2">
        <v>179567.81</v>
      </c>
      <c r="N576" s="14">
        <f t="shared" si="8"/>
        <v>4487700.3099999996</v>
      </c>
    </row>
    <row r="577" spans="1:14" x14ac:dyDescent="0.25">
      <c r="A577" s="16"/>
      <c r="B577" s="1" t="s">
        <v>312</v>
      </c>
      <c r="C577" s="2">
        <v>55859.4</v>
      </c>
      <c r="D577" s="2">
        <v>116418.36</v>
      </c>
      <c r="E577" s="2">
        <v>107016.66</v>
      </c>
      <c r="F577" s="2">
        <v>141003.10999999999</v>
      </c>
      <c r="G577" s="2">
        <v>118711.36</v>
      </c>
      <c r="H577" s="2">
        <v>131260.9</v>
      </c>
      <c r="I577" s="2">
        <v>118101.66</v>
      </c>
      <c r="J577" s="2">
        <v>123938.28</v>
      </c>
      <c r="K577" s="2">
        <v>98910.85</v>
      </c>
      <c r="L577" s="2">
        <v>116141.13</v>
      </c>
      <c r="M577" s="2">
        <v>54627.99</v>
      </c>
      <c r="N577" s="14">
        <f t="shared" si="8"/>
        <v>1181989.7</v>
      </c>
    </row>
    <row r="578" spans="1:14" x14ac:dyDescent="0.25">
      <c r="A578" s="15" t="s">
        <v>295</v>
      </c>
      <c r="B578" s="1" t="s">
        <v>311</v>
      </c>
      <c r="C578" s="2">
        <v>4265261.67</v>
      </c>
      <c r="D578" s="2">
        <v>2671257.5299999998</v>
      </c>
      <c r="E578" s="2">
        <v>2366360.92</v>
      </c>
      <c r="F578" s="2">
        <v>2386561.4500000002</v>
      </c>
      <c r="G578" s="2">
        <v>1974898.3</v>
      </c>
      <c r="H578" s="2">
        <v>2506481.92</v>
      </c>
      <c r="I578" s="2">
        <v>2429815.7400000002</v>
      </c>
      <c r="J578" s="2">
        <v>2722403.6</v>
      </c>
      <c r="K578" s="2">
        <v>2912184.42</v>
      </c>
      <c r="L578" s="2">
        <v>2636566.81</v>
      </c>
      <c r="M578" s="2">
        <v>2890201.51</v>
      </c>
      <c r="N578" s="14">
        <f t="shared" si="8"/>
        <v>29761993.870000005</v>
      </c>
    </row>
    <row r="579" spans="1:14" x14ac:dyDescent="0.25">
      <c r="A579" s="16"/>
      <c r="B579" s="1" t="s">
        <v>312</v>
      </c>
      <c r="C579" s="2">
        <v>1049393.95</v>
      </c>
      <c r="D579" s="2">
        <v>1071833.3600000001</v>
      </c>
      <c r="E579" s="2">
        <v>1208347.27</v>
      </c>
      <c r="F579" s="2">
        <v>1704801.02</v>
      </c>
      <c r="G579" s="2">
        <v>1292454.5900000001</v>
      </c>
      <c r="H579" s="2">
        <v>1348087.03</v>
      </c>
      <c r="I579" s="2">
        <v>1726996.62</v>
      </c>
      <c r="J579" s="2">
        <v>1707704.69</v>
      </c>
      <c r="K579" s="2">
        <v>1467989.96</v>
      </c>
      <c r="L579" s="2">
        <v>2283414.11</v>
      </c>
      <c r="M579" s="2">
        <v>877551.45</v>
      </c>
      <c r="N579" s="14">
        <f t="shared" si="8"/>
        <v>15738574.049999997</v>
      </c>
    </row>
    <row r="580" spans="1:14" x14ac:dyDescent="0.25">
      <c r="A580" s="15" t="s">
        <v>296</v>
      </c>
      <c r="B580" s="1" t="s">
        <v>311</v>
      </c>
      <c r="C580" s="2">
        <v>74505.42</v>
      </c>
      <c r="D580" s="2">
        <v>44513.79</v>
      </c>
      <c r="E580" s="2">
        <v>39500.44</v>
      </c>
      <c r="F580" s="2">
        <v>49836.24</v>
      </c>
      <c r="G580" s="2">
        <v>46844.800000000003</v>
      </c>
      <c r="H580" s="2">
        <v>78603.61</v>
      </c>
      <c r="I580" s="2">
        <v>45297.33</v>
      </c>
      <c r="J580" s="2">
        <v>63721.32</v>
      </c>
      <c r="K580" s="2">
        <v>148351.17000000001</v>
      </c>
      <c r="L580" s="2">
        <v>107199.64</v>
      </c>
      <c r="M580" s="2">
        <v>71329.84</v>
      </c>
      <c r="N580" s="14">
        <f t="shared" si="8"/>
        <v>769703.6</v>
      </c>
    </row>
    <row r="581" spans="1:14" x14ac:dyDescent="0.25">
      <c r="A581" s="16"/>
      <c r="B581" s="1" t="s">
        <v>312</v>
      </c>
      <c r="C581" s="2">
        <v>44481.82</v>
      </c>
      <c r="D581" s="2">
        <v>53680.53</v>
      </c>
      <c r="E581" s="2">
        <v>84342.09</v>
      </c>
      <c r="F581" s="2">
        <v>79045.009999999995</v>
      </c>
      <c r="G581" s="2">
        <v>81007.899999999994</v>
      </c>
      <c r="H581" s="2">
        <v>64887.98</v>
      </c>
      <c r="I581" s="2">
        <v>70691.259999999995</v>
      </c>
      <c r="J581" s="2">
        <v>75476.78</v>
      </c>
      <c r="K581" s="2">
        <v>69571.58</v>
      </c>
      <c r="L581" s="2">
        <v>66490.2</v>
      </c>
      <c r="M581" s="2">
        <v>41341.730000000003</v>
      </c>
      <c r="N581" s="14">
        <f t="shared" si="8"/>
        <v>731016.87999999989</v>
      </c>
    </row>
    <row r="582" spans="1:14" x14ac:dyDescent="0.25">
      <c r="A582" s="15" t="s">
        <v>297</v>
      </c>
      <c r="B582" s="1" t="s">
        <v>311</v>
      </c>
      <c r="C582" s="2">
        <v>107974.21</v>
      </c>
      <c r="D582" s="2">
        <v>95305.97</v>
      </c>
      <c r="E582" s="2">
        <v>89460.09</v>
      </c>
      <c r="F582" s="2">
        <v>97867.74</v>
      </c>
      <c r="G582" s="2">
        <v>100783.71</v>
      </c>
      <c r="H582" s="2">
        <v>92516.97</v>
      </c>
      <c r="I582" s="2">
        <v>89826.38</v>
      </c>
      <c r="J582" s="2">
        <v>112295.43</v>
      </c>
      <c r="K582" s="2">
        <v>123545.14</v>
      </c>
      <c r="L582" s="2">
        <v>103365.88</v>
      </c>
      <c r="M582" s="2">
        <v>112609.48</v>
      </c>
      <c r="N582" s="14">
        <f t="shared" si="8"/>
        <v>1125551</v>
      </c>
    </row>
    <row r="583" spans="1:14" x14ac:dyDescent="0.25">
      <c r="A583" s="16"/>
      <c r="B583" s="1" t="s">
        <v>312</v>
      </c>
      <c r="C583" s="2">
        <v>46799.64</v>
      </c>
      <c r="D583" s="2">
        <v>55122.41</v>
      </c>
      <c r="E583" s="2">
        <v>76856.820000000007</v>
      </c>
      <c r="F583" s="2">
        <v>82479.59</v>
      </c>
      <c r="G583" s="2">
        <v>75079.47</v>
      </c>
      <c r="H583" s="2">
        <v>66169</v>
      </c>
      <c r="I583" s="2">
        <v>87501.38</v>
      </c>
      <c r="J583" s="2">
        <v>77210.710000000006</v>
      </c>
      <c r="K583" s="2">
        <v>66260.990000000005</v>
      </c>
      <c r="L583" s="2">
        <v>75752.7</v>
      </c>
      <c r="M583" s="2">
        <v>42595.01</v>
      </c>
      <c r="N583" s="14">
        <f t="shared" si="8"/>
        <v>751827.72</v>
      </c>
    </row>
    <row r="584" spans="1:14" x14ac:dyDescent="0.25">
      <c r="A584" s="15" t="s">
        <v>298</v>
      </c>
      <c r="B584" s="1" t="s">
        <v>311</v>
      </c>
      <c r="C584" s="2">
        <v>5713863.6200000001</v>
      </c>
      <c r="D584" s="2">
        <v>4846449.93</v>
      </c>
      <c r="E584" s="2">
        <v>4691675.17</v>
      </c>
      <c r="F584" s="2">
        <v>6720612.0800000001</v>
      </c>
      <c r="G584" s="2">
        <v>6229840.2699999996</v>
      </c>
      <c r="H584" s="2">
        <v>4219629.07</v>
      </c>
      <c r="I584" s="2">
        <v>4573212.8</v>
      </c>
      <c r="J584" s="2">
        <v>5764960.9299999997</v>
      </c>
      <c r="K584" s="2">
        <v>4753844.3</v>
      </c>
      <c r="L584" s="2">
        <v>4942994.67</v>
      </c>
      <c r="M584" s="2">
        <v>5044382.74</v>
      </c>
      <c r="N584" s="14">
        <f t="shared" si="8"/>
        <v>57501465.579999998</v>
      </c>
    </row>
    <row r="585" spans="1:14" x14ac:dyDescent="0.25">
      <c r="A585" s="16"/>
      <c r="B585" s="1" t="s">
        <v>312</v>
      </c>
      <c r="C585" s="2">
        <v>813739.86</v>
      </c>
      <c r="D585" s="2">
        <v>862139.95</v>
      </c>
      <c r="E585" s="2">
        <v>1111878.77</v>
      </c>
      <c r="F585" s="2">
        <v>1393906.41</v>
      </c>
      <c r="G585" s="2">
        <v>1233468.1599999999</v>
      </c>
      <c r="H585" s="2">
        <v>1276787.26</v>
      </c>
      <c r="I585" s="2">
        <v>1521555.2</v>
      </c>
      <c r="J585" s="2">
        <v>1515782.92</v>
      </c>
      <c r="K585" s="2">
        <v>1236800.6599999999</v>
      </c>
      <c r="L585" s="2">
        <v>1372811.32</v>
      </c>
      <c r="M585" s="2">
        <v>716415.71</v>
      </c>
      <c r="N585" s="14">
        <f t="shared" si="8"/>
        <v>13055286.220000003</v>
      </c>
    </row>
    <row r="586" spans="1:14" x14ac:dyDescent="0.25">
      <c r="A586" s="15" t="s">
        <v>299</v>
      </c>
      <c r="B586" s="1" t="s">
        <v>311</v>
      </c>
      <c r="C586" s="2">
        <v>39316.1</v>
      </c>
      <c r="D586" s="2">
        <v>50267.82</v>
      </c>
      <c r="E586" s="2">
        <v>53534.14</v>
      </c>
      <c r="F586" s="2">
        <v>47122.22</v>
      </c>
      <c r="G586" s="2">
        <v>51610.71</v>
      </c>
      <c r="H586" s="2">
        <v>55758.61</v>
      </c>
      <c r="I586" s="2">
        <v>43275.56</v>
      </c>
      <c r="J586" s="2">
        <v>57468.98</v>
      </c>
      <c r="K586" s="2">
        <v>45328.76</v>
      </c>
      <c r="L586" s="2">
        <v>33764.36</v>
      </c>
      <c r="M586" s="2">
        <v>37448.82</v>
      </c>
      <c r="N586" s="14">
        <f t="shared" si="8"/>
        <v>514896.07999999996</v>
      </c>
    </row>
    <row r="587" spans="1:14" x14ac:dyDescent="0.25">
      <c r="A587" s="16"/>
      <c r="B587" s="1" t="s">
        <v>312</v>
      </c>
      <c r="C587" s="2">
        <v>68031.66</v>
      </c>
      <c r="D587" s="2">
        <v>63471.83</v>
      </c>
      <c r="E587" s="2">
        <v>68649.45</v>
      </c>
      <c r="F587" s="2">
        <v>78193.16</v>
      </c>
      <c r="G587" s="2">
        <v>81666.789999999994</v>
      </c>
      <c r="H587" s="2">
        <v>67917.78</v>
      </c>
      <c r="I587" s="2">
        <v>97436.43</v>
      </c>
      <c r="J587" s="2">
        <v>99426.29</v>
      </c>
      <c r="K587" s="2">
        <v>90056.56</v>
      </c>
      <c r="L587" s="2">
        <v>54196.4</v>
      </c>
      <c r="M587" s="2">
        <v>28798.98</v>
      </c>
      <c r="N587" s="14">
        <f t="shared" ref="N587:N599" si="9">SUM(C587:M587)</f>
        <v>797845.33</v>
      </c>
    </row>
    <row r="588" spans="1:14" x14ac:dyDescent="0.25">
      <c r="A588" s="15" t="s">
        <v>300</v>
      </c>
      <c r="B588" s="1" t="s">
        <v>311</v>
      </c>
      <c r="C588" s="2">
        <v>1796688.7</v>
      </c>
      <c r="D588" s="2">
        <v>1560900.53</v>
      </c>
      <c r="E588" s="2">
        <v>1397424.61</v>
      </c>
      <c r="F588" s="2">
        <v>1665987.1</v>
      </c>
      <c r="G588" s="2">
        <v>1461815.39</v>
      </c>
      <c r="H588" s="2">
        <v>1882118.85</v>
      </c>
      <c r="I588" s="2">
        <v>2151930.5</v>
      </c>
      <c r="J588" s="2">
        <v>2158714.46</v>
      </c>
      <c r="K588" s="2">
        <v>2354430.54</v>
      </c>
      <c r="L588" s="2">
        <v>2233355.16</v>
      </c>
      <c r="M588" s="2">
        <v>2241780.14</v>
      </c>
      <c r="N588" s="14">
        <f t="shared" si="9"/>
        <v>20905145.98</v>
      </c>
    </row>
    <row r="589" spans="1:14" x14ac:dyDescent="0.25">
      <c r="A589" s="16"/>
      <c r="B589" s="1" t="s">
        <v>312</v>
      </c>
      <c r="C589" s="2">
        <v>403331.67</v>
      </c>
      <c r="D589" s="2">
        <v>445918.85</v>
      </c>
      <c r="E589" s="2">
        <v>562146.86</v>
      </c>
      <c r="F589" s="2">
        <v>658649.36</v>
      </c>
      <c r="G589" s="2">
        <v>703729.81</v>
      </c>
      <c r="H589" s="2">
        <v>652922.81000000006</v>
      </c>
      <c r="I589" s="2">
        <v>817165.48</v>
      </c>
      <c r="J589" s="2">
        <v>873999.24</v>
      </c>
      <c r="K589" s="2">
        <v>639325.62</v>
      </c>
      <c r="L589" s="2">
        <v>761207.51</v>
      </c>
      <c r="M589" s="2">
        <v>350978.35</v>
      </c>
      <c r="N589" s="14">
        <f t="shared" si="9"/>
        <v>6869375.5599999996</v>
      </c>
    </row>
    <row r="590" spans="1:14" x14ac:dyDescent="0.25">
      <c r="A590" s="15" t="s">
        <v>301</v>
      </c>
      <c r="B590" s="1" t="s">
        <v>311</v>
      </c>
      <c r="C590" s="2">
        <v>12403.63</v>
      </c>
      <c r="D590" s="2">
        <v>8347.0499999999993</v>
      </c>
      <c r="E590" s="2">
        <v>10211.31</v>
      </c>
      <c r="F590" s="2">
        <v>14332.87</v>
      </c>
      <c r="G590" s="2">
        <v>9172.82</v>
      </c>
      <c r="H590" s="2">
        <v>8559.33</v>
      </c>
      <c r="I590" s="2">
        <v>11476.88</v>
      </c>
      <c r="J590" s="2">
        <v>10369.86</v>
      </c>
      <c r="K590" s="2">
        <v>10661.51</v>
      </c>
      <c r="L590" s="2">
        <v>13645.78</v>
      </c>
      <c r="M590" s="2">
        <v>12261.58</v>
      </c>
      <c r="N590" s="14">
        <f t="shared" si="9"/>
        <v>121442.62</v>
      </c>
    </row>
    <row r="591" spans="1:14" x14ac:dyDescent="0.25">
      <c r="A591" s="16"/>
      <c r="B591" s="1" t="s">
        <v>312</v>
      </c>
      <c r="C591" s="2">
        <v>27563.919999999998</v>
      </c>
      <c r="D591" s="2">
        <v>38765.629999999997</v>
      </c>
      <c r="E591" s="2">
        <v>38375.96</v>
      </c>
      <c r="F591" s="2">
        <v>44920.78</v>
      </c>
      <c r="G591" s="2">
        <v>44742.05</v>
      </c>
      <c r="H591" s="2">
        <v>50723.83</v>
      </c>
      <c r="I591" s="2">
        <v>51821.57</v>
      </c>
      <c r="J591" s="2">
        <v>45739.25</v>
      </c>
      <c r="K591" s="2">
        <v>42225.66</v>
      </c>
      <c r="L591" s="2">
        <v>41752.800000000003</v>
      </c>
      <c r="M591" s="2">
        <v>22704.77</v>
      </c>
      <c r="N591" s="14">
        <f t="shared" si="9"/>
        <v>449336.22000000003</v>
      </c>
    </row>
    <row r="592" spans="1:14" x14ac:dyDescent="0.25">
      <c r="A592" s="15" t="s">
        <v>302</v>
      </c>
      <c r="B592" s="1" t="s">
        <v>311</v>
      </c>
      <c r="C592" s="2">
        <v>192798.29</v>
      </c>
      <c r="D592" s="2">
        <v>218468.44</v>
      </c>
      <c r="E592" s="2">
        <v>317683.32</v>
      </c>
      <c r="F592" s="2">
        <v>417546.14</v>
      </c>
      <c r="G592" s="2">
        <v>308227.34999999998</v>
      </c>
      <c r="H592" s="2">
        <v>456915.53</v>
      </c>
      <c r="I592" s="2">
        <v>318704.8</v>
      </c>
      <c r="J592" s="2">
        <v>236175.99</v>
      </c>
      <c r="K592" s="2">
        <v>185724.86</v>
      </c>
      <c r="L592" s="2">
        <v>156750.43</v>
      </c>
      <c r="M592" s="2">
        <v>174402.74</v>
      </c>
      <c r="N592" s="14">
        <f t="shared" si="9"/>
        <v>2983397.8900000006</v>
      </c>
    </row>
    <row r="593" spans="1:14" x14ac:dyDescent="0.25">
      <c r="A593" s="16"/>
      <c r="B593" s="1" t="s">
        <v>312</v>
      </c>
      <c r="C593" s="2">
        <v>81417.210000000006</v>
      </c>
      <c r="D593" s="2">
        <v>149648.66</v>
      </c>
      <c r="E593" s="2">
        <v>132313.93</v>
      </c>
      <c r="F593" s="2">
        <v>242383.57</v>
      </c>
      <c r="G593" s="2">
        <v>163934.49</v>
      </c>
      <c r="H593" s="2">
        <v>190284.83</v>
      </c>
      <c r="I593" s="2">
        <v>236429.99</v>
      </c>
      <c r="J593" s="2">
        <v>201852.2</v>
      </c>
      <c r="K593" s="2">
        <v>141275.25</v>
      </c>
      <c r="L593" s="2">
        <v>195162.26</v>
      </c>
      <c r="M593" s="2">
        <v>78185.63</v>
      </c>
      <c r="N593" s="14">
        <f t="shared" si="9"/>
        <v>1812888.02</v>
      </c>
    </row>
    <row r="594" spans="1:14" x14ac:dyDescent="0.25">
      <c r="A594" s="15" t="s">
        <v>303</v>
      </c>
      <c r="B594" s="1" t="s">
        <v>311</v>
      </c>
      <c r="C594" s="2">
        <v>25789.64</v>
      </c>
      <c r="D594" s="2">
        <v>23710.43</v>
      </c>
      <c r="E594" s="2">
        <v>24048.94</v>
      </c>
      <c r="F594" s="2">
        <v>25195.59</v>
      </c>
      <c r="G594" s="2">
        <v>28479.55</v>
      </c>
      <c r="H594" s="2">
        <v>22316.87</v>
      </c>
      <c r="I594" s="2">
        <v>23936.04</v>
      </c>
      <c r="J594" s="2">
        <v>25680.65</v>
      </c>
      <c r="K594" s="2">
        <v>32879.360000000001</v>
      </c>
      <c r="L594" s="2">
        <v>29899.05</v>
      </c>
      <c r="M594" s="2">
        <v>31114.75</v>
      </c>
      <c r="N594" s="14">
        <f t="shared" si="9"/>
        <v>293050.87</v>
      </c>
    </row>
    <row r="595" spans="1:14" x14ac:dyDescent="0.25">
      <c r="A595" s="16"/>
      <c r="B595" s="1" t="s">
        <v>312</v>
      </c>
      <c r="C595" s="2">
        <v>65750.63</v>
      </c>
      <c r="D595" s="2">
        <v>73415.199999999997</v>
      </c>
      <c r="E595" s="2">
        <v>81008.490000000005</v>
      </c>
      <c r="F595" s="2">
        <v>91171.41</v>
      </c>
      <c r="G595" s="2">
        <v>103250.12</v>
      </c>
      <c r="H595" s="2">
        <v>79801.710000000006</v>
      </c>
      <c r="I595" s="2">
        <v>98810.26</v>
      </c>
      <c r="J595" s="2">
        <v>91552.99</v>
      </c>
      <c r="K595" s="2">
        <v>84406.09</v>
      </c>
      <c r="L595" s="2">
        <v>78737.37</v>
      </c>
      <c r="M595" s="2">
        <v>31565.49</v>
      </c>
      <c r="N595" s="14">
        <f t="shared" si="9"/>
        <v>879469.75999999989</v>
      </c>
    </row>
    <row r="596" spans="1:14" x14ac:dyDescent="0.25">
      <c r="A596" s="15" t="s">
        <v>304</v>
      </c>
      <c r="B596" s="1" t="s">
        <v>311</v>
      </c>
      <c r="C596" s="2">
        <v>216238.78</v>
      </c>
      <c r="D596" s="2">
        <v>116811.63</v>
      </c>
      <c r="E596" s="2">
        <v>129992.41</v>
      </c>
      <c r="F596" s="2">
        <v>101776.92</v>
      </c>
      <c r="G596" s="2">
        <v>144372.03</v>
      </c>
      <c r="H596" s="2">
        <v>89972.7</v>
      </c>
      <c r="I596" s="2">
        <v>194203.05</v>
      </c>
      <c r="J596" s="2">
        <v>213759.29</v>
      </c>
      <c r="K596" s="2">
        <v>279597.18</v>
      </c>
      <c r="L596" s="2">
        <v>378813.06</v>
      </c>
      <c r="M596" s="2">
        <v>253347.55</v>
      </c>
      <c r="N596" s="14">
        <f t="shared" si="9"/>
        <v>2118884.6</v>
      </c>
    </row>
    <row r="597" spans="1:14" x14ac:dyDescent="0.25">
      <c r="A597" s="16"/>
      <c r="B597" s="1" t="s">
        <v>312</v>
      </c>
      <c r="C597" s="2">
        <v>82194.97</v>
      </c>
      <c r="D597" s="2">
        <v>77038.59</v>
      </c>
      <c r="E597" s="2">
        <v>51777.47</v>
      </c>
      <c r="F597" s="2">
        <v>154394.93</v>
      </c>
      <c r="G597" s="2">
        <v>52311.49</v>
      </c>
      <c r="H597" s="2">
        <v>74287.72</v>
      </c>
      <c r="I597" s="2">
        <v>93236.92</v>
      </c>
      <c r="J597" s="2">
        <v>74926.03</v>
      </c>
      <c r="K597" s="2">
        <v>48175.3</v>
      </c>
      <c r="L597" s="2">
        <v>62099.94</v>
      </c>
      <c r="M597" s="2">
        <v>23491.759999999998</v>
      </c>
      <c r="N597" s="14">
        <f t="shared" si="9"/>
        <v>793935.12000000011</v>
      </c>
    </row>
    <row r="598" spans="1:14" x14ac:dyDescent="0.25">
      <c r="A598" s="15" t="s">
        <v>305</v>
      </c>
      <c r="B598" s="1" t="s">
        <v>311</v>
      </c>
      <c r="C598" s="2">
        <v>96907.03</v>
      </c>
      <c r="D598" s="2">
        <v>57749.65</v>
      </c>
      <c r="E598" s="2">
        <v>84964.89</v>
      </c>
      <c r="F598" s="2">
        <v>91466.880000000005</v>
      </c>
      <c r="G598" s="2">
        <v>82318.11</v>
      </c>
      <c r="H598" s="2">
        <v>76561.08</v>
      </c>
      <c r="I598" s="2">
        <v>93351.74</v>
      </c>
      <c r="J598" s="2">
        <v>95883</v>
      </c>
      <c r="K598" s="2">
        <v>103415.15</v>
      </c>
      <c r="L598" s="2">
        <v>125849.74</v>
      </c>
      <c r="M598" s="2">
        <v>91566.54</v>
      </c>
      <c r="N598" s="14">
        <f t="shared" si="9"/>
        <v>1000033.81</v>
      </c>
    </row>
    <row r="599" spans="1:14" x14ac:dyDescent="0.25">
      <c r="A599" s="16"/>
      <c r="B599" s="1" t="s">
        <v>312</v>
      </c>
      <c r="C599" s="2">
        <v>111314.56</v>
      </c>
      <c r="D599" s="2">
        <v>119042.31</v>
      </c>
      <c r="E599" s="2">
        <v>125704.71</v>
      </c>
      <c r="F599" s="2">
        <v>149461.74</v>
      </c>
      <c r="G599" s="2">
        <v>159232.94</v>
      </c>
      <c r="H599" s="2">
        <v>155041.39000000001</v>
      </c>
      <c r="I599" s="2">
        <v>148383.93</v>
      </c>
      <c r="J599" s="2">
        <v>150145.63</v>
      </c>
      <c r="K599" s="2">
        <v>113171.3</v>
      </c>
      <c r="L599" s="2">
        <v>119505.91</v>
      </c>
      <c r="M599" s="2">
        <v>64115.519999999997</v>
      </c>
      <c r="N599" s="14">
        <f t="shared" si="9"/>
        <v>1415119.94</v>
      </c>
    </row>
  </sheetData>
  <mergeCells count="295"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2:A233"/>
    <mergeCell ref="A234:A235"/>
    <mergeCell ref="A236:A237"/>
    <mergeCell ref="A238:A239"/>
    <mergeCell ref="A240:A241"/>
    <mergeCell ref="A242:A243"/>
    <mergeCell ref="A244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7"/>
    <mergeCell ref="A268:A269"/>
    <mergeCell ref="A270:A271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88:A289"/>
    <mergeCell ref="A290:A291"/>
    <mergeCell ref="A292:A293"/>
    <mergeCell ref="A294:A295"/>
    <mergeCell ref="A296:A297"/>
    <mergeCell ref="A298:A299"/>
    <mergeCell ref="A300:A301"/>
    <mergeCell ref="A302:A303"/>
    <mergeCell ref="A304:A305"/>
    <mergeCell ref="A306:A307"/>
    <mergeCell ref="A308:A309"/>
    <mergeCell ref="A310:A311"/>
    <mergeCell ref="A312:A313"/>
    <mergeCell ref="A314:A315"/>
    <mergeCell ref="A316:A317"/>
    <mergeCell ref="A318:A319"/>
    <mergeCell ref="A320:A321"/>
    <mergeCell ref="A322:A323"/>
    <mergeCell ref="A324:A325"/>
    <mergeCell ref="A326:A327"/>
    <mergeCell ref="A328:A329"/>
    <mergeCell ref="A330:A331"/>
    <mergeCell ref="A332:A333"/>
    <mergeCell ref="A334:A335"/>
    <mergeCell ref="A336:A337"/>
    <mergeCell ref="A338:A339"/>
    <mergeCell ref="A340:A341"/>
    <mergeCell ref="A342:A343"/>
    <mergeCell ref="A344:A345"/>
    <mergeCell ref="A346:A347"/>
    <mergeCell ref="A348:A349"/>
    <mergeCell ref="A350:A351"/>
    <mergeCell ref="A352:A353"/>
    <mergeCell ref="A354:A355"/>
    <mergeCell ref="A356:A357"/>
    <mergeCell ref="A358:A359"/>
    <mergeCell ref="A360:A361"/>
    <mergeCell ref="A362:A363"/>
    <mergeCell ref="A364:A365"/>
    <mergeCell ref="A366:A367"/>
    <mergeCell ref="A368:A369"/>
    <mergeCell ref="A370:A371"/>
    <mergeCell ref="A372:A373"/>
    <mergeCell ref="A374:A375"/>
    <mergeCell ref="A376:A377"/>
    <mergeCell ref="A378:A379"/>
    <mergeCell ref="A380:A381"/>
    <mergeCell ref="A382:A383"/>
    <mergeCell ref="A384:A385"/>
    <mergeCell ref="A386:A387"/>
    <mergeCell ref="A388:A389"/>
    <mergeCell ref="A390:A391"/>
    <mergeCell ref="A392:A393"/>
    <mergeCell ref="A394:A395"/>
    <mergeCell ref="A396:A397"/>
    <mergeCell ref="A398:A399"/>
    <mergeCell ref="A400:A401"/>
    <mergeCell ref="A402:A403"/>
    <mergeCell ref="A404:A405"/>
    <mergeCell ref="A406:A407"/>
    <mergeCell ref="A408:A409"/>
    <mergeCell ref="A410:A411"/>
    <mergeCell ref="A412:A413"/>
    <mergeCell ref="A414:A415"/>
    <mergeCell ref="A416:A417"/>
    <mergeCell ref="A418:A419"/>
    <mergeCell ref="A420:A421"/>
    <mergeCell ref="A422:A423"/>
    <mergeCell ref="A424:A425"/>
    <mergeCell ref="A426:A427"/>
    <mergeCell ref="A428:A429"/>
    <mergeCell ref="A430:A431"/>
    <mergeCell ref="A432:A433"/>
    <mergeCell ref="A434:A435"/>
    <mergeCell ref="A436:A437"/>
    <mergeCell ref="A438:A439"/>
    <mergeCell ref="A440:A441"/>
    <mergeCell ref="A442:A443"/>
    <mergeCell ref="A444:A445"/>
    <mergeCell ref="A446:A447"/>
    <mergeCell ref="A448:A449"/>
    <mergeCell ref="A450:A451"/>
    <mergeCell ref="A452:A453"/>
    <mergeCell ref="A454:A455"/>
    <mergeCell ref="A456:A457"/>
    <mergeCell ref="A458:A459"/>
    <mergeCell ref="A460:A461"/>
    <mergeCell ref="A462:A463"/>
    <mergeCell ref="A464:A465"/>
    <mergeCell ref="A466:A467"/>
    <mergeCell ref="A468:A469"/>
    <mergeCell ref="A470:A471"/>
    <mergeCell ref="A472:A473"/>
    <mergeCell ref="A474:A475"/>
    <mergeCell ref="A476:A477"/>
    <mergeCell ref="A478:A479"/>
    <mergeCell ref="A480:A481"/>
    <mergeCell ref="A482:A483"/>
    <mergeCell ref="A484:A485"/>
    <mergeCell ref="A486:A487"/>
    <mergeCell ref="A488:A489"/>
    <mergeCell ref="A490:A491"/>
    <mergeCell ref="A492:A493"/>
    <mergeCell ref="A494:A495"/>
    <mergeCell ref="A496:A497"/>
    <mergeCell ref="A498:A499"/>
    <mergeCell ref="A500:A501"/>
    <mergeCell ref="A502:A503"/>
    <mergeCell ref="A504:A505"/>
    <mergeCell ref="A506:A507"/>
    <mergeCell ref="A508:A509"/>
    <mergeCell ref="A510:A511"/>
    <mergeCell ref="A512:A513"/>
    <mergeCell ref="A514:A515"/>
    <mergeCell ref="A516:A517"/>
    <mergeCell ref="A518:A519"/>
    <mergeCell ref="A520:A521"/>
    <mergeCell ref="A522:A523"/>
    <mergeCell ref="A524:A525"/>
    <mergeCell ref="A526:A527"/>
    <mergeCell ref="A528:A529"/>
    <mergeCell ref="A530:A531"/>
    <mergeCell ref="A532:A533"/>
    <mergeCell ref="A534:A535"/>
    <mergeCell ref="A536:A537"/>
    <mergeCell ref="A538:A539"/>
    <mergeCell ref="A540:A541"/>
    <mergeCell ref="A542:A543"/>
    <mergeCell ref="A544:A545"/>
    <mergeCell ref="A546:A547"/>
    <mergeCell ref="A548:A549"/>
    <mergeCell ref="A550:A551"/>
    <mergeCell ref="A552:A553"/>
    <mergeCell ref="A554:A555"/>
    <mergeCell ref="A556:A557"/>
    <mergeCell ref="A558:A559"/>
    <mergeCell ref="A560:A561"/>
    <mergeCell ref="A562:A563"/>
    <mergeCell ref="A564:A565"/>
    <mergeCell ref="A566:A567"/>
    <mergeCell ref="A586:A587"/>
    <mergeCell ref="A588:A589"/>
    <mergeCell ref="A590:A591"/>
    <mergeCell ref="A592:A593"/>
    <mergeCell ref="A594:A595"/>
    <mergeCell ref="A596:A597"/>
    <mergeCell ref="A598:A599"/>
    <mergeCell ref="A568:A569"/>
    <mergeCell ref="A570:A571"/>
    <mergeCell ref="A572:A573"/>
    <mergeCell ref="A574:A575"/>
    <mergeCell ref="A576:A577"/>
    <mergeCell ref="A578:A579"/>
    <mergeCell ref="A580:A581"/>
    <mergeCell ref="A582:A583"/>
    <mergeCell ref="A584:A585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9525</xdr:colOff>
                <xdr:row>4</xdr:row>
                <xdr:rowOff>66675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2018-12-03T17:32:50Z</dcterms:created>
  <dcterms:modified xsi:type="dcterms:W3CDTF">2018-12-04T20:16:27Z</dcterms:modified>
</cp:coreProperties>
</file>